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70" windowHeight="7725" activeTab="0"/>
  </bookViews>
  <sheets>
    <sheet name="Foglio 1- Elenco obblighi" sheetId="1" r:id="rId1"/>
  </sheets>
  <definedNames>
    <definedName name="_xlnm._FilterDatabase" localSheetId="0" hidden="1">'Foglio 1- Elenco obblighi'!$A$2:$F$277</definedName>
    <definedName name="_xlnm.Print_Area" localSheetId="0">'Foglio 1- Elenco obblighi'!#REF!</definedName>
    <definedName name="_xlnm.Print_Titles" localSheetId="0">'Foglio 1- Elenco obblighi'!$1:$2</definedName>
  </definedNames>
  <calcPr fullCalcOnLoad="1"/>
</workbook>
</file>

<file path=xl/comments1.xml><?xml version="1.0" encoding="utf-8"?>
<comments xmlns="http://schemas.openxmlformats.org/spreadsheetml/2006/main">
  <authors>
    <author>b.neri</author>
  </authors>
  <commentList>
    <comment ref="E80" authorId="0">
      <text>
        <r>
          <rPr>
            <b/>
            <sz val="9"/>
            <rFont val="Tahoma"/>
            <family val="2"/>
          </rPr>
          <t>obbligo non previsto dal d.lgs. n. 33/2013 ma contenuto in norma successiva</t>
        </r>
      </text>
    </comment>
    <comment ref="E81"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<sst xmlns="http://schemas.openxmlformats.org/spreadsheetml/2006/main" count="1872" uniqueCount="690">
  <si>
    <t>Riferimento normativo</t>
  </si>
  <si>
    <t>Contenuti dell'obbligo</t>
  </si>
  <si>
    <t>Denominazione sotto-sezione 2 livello (Tipologie di dati)</t>
  </si>
  <si>
    <t>Denominazione sotto-sezione livello 1 (Macrofamiglie)</t>
  </si>
  <si>
    <t>Atti generali</t>
  </si>
  <si>
    <t>Rendiconti gruppi consiliari regionali/provinciali</t>
  </si>
  <si>
    <t>Articolazione degli uffici</t>
  </si>
  <si>
    <t>Telefono e posta elettronica</t>
  </si>
  <si>
    <t>Dotazione organica</t>
  </si>
  <si>
    <t>Personale non a tempo indeterminato</t>
  </si>
  <si>
    <t>Tassi di assenza</t>
  </si>
  <si>
    <t>Contrattazione collettiva</t>
  </si>
  <si>
    <t>Contrattazione integrativa</t>
  </si>
  <si>
    <t>Piano della Performance</t>
  </si>
  <si>
    <t>Relazione sulla Performance</t>
  </si>
  <si>
    <t>Ammontare complessivo dei premi</t>
  </si>
  <si>
    <t>Dati relativi ai premi</t>
  </si>
  <si>
    <t>Enti pubblici vigilati</t>
  </si>
  <si>
    <t>Società partecipate</t>
  </si>
  <si>
    <t>Enti di diritto privato controllati</t>
  </si>
  <si>
    <t>Rappresentazione grafica</t>
  </si>
  <si>
    <t>Tipologie di procedimento</t>
  </si>
  <si>
    <t>Provvedimenti dirigenti amministrativi</t>
  </si>
  <si>
    <t>Criteri e modalità</t>
  </si>
  <si>
    <t>Atti di concessione</t>
  </si>
  <si>
    <t>Piano degli indicatori e dei risultati attesi di bilancio</t>
  </si>
  <si>
    <t>Patrimonio immobiliare</t>
  </si>
  <si>
    <t>Canoni di locazione o affitto</t>
  </si>
  <si>
    <t>Carta dei servizi e standard di qualità</t>
  </si>
  <si>
    <t>Costi contabilizzati</t>
  </si>
  <si>
    <t>Liste di attesa</t>
  </si>
  <si>
    <t>Indicatore di tempestività dei pagamenti</t>
  </si>
  <si>
    <t>IBAN e pagamenti informatici</t>
  </si>
  <si>
    <t>Organizzazione</t>
  </si>
  <si>
    <t>Consulenti e collaboratori</t>
  </si>
  <si>
    <t>Bandi di concorso</t>
  </si>
  <si>
    <t>Performance</t>
  </si>
  <si>
    <t>Provvedimenti</t>
  </si>
  <si>
    <t>Bilanci</t>
  </si>
  <si>
    <t>Beni immobili e gestione patrimonio</t>
  </si>
  <si>
    <t>Servizi erogati</t>
  </si>
  <si>
    <t>Pianificazione e governo del territorio</t>
  </si>
  <si>
    <t>Informazioni ambientali</t>
  </si>
  <si>
    <t>Strutture sanitarie private accreditate</t>
  </si>
  <si>
    <t>Interventi straordinari e di emergenza</t>
  </si>
  <si>
    <t>Relazione sulla Performance (art. 10, d.lgs. 150/2009)</t>
  </si>
  <si>
    <t>Aggiornamento</t>
  </si>
  <si>
    <t>Estremi e testi ufficiali aggiornati degli Statuti e delle norme di legge regionali, che regolano le funzioni, l'organizzazione e lo svolgimento delle attività di competenza dell'amministrazione</t>
  </si>
  <si>
    <t>Tassi di assenza del personale distinti per uffici di livello dirigenziale</t>
  </si>
  <si>
    <t>Riferimenti necessari per la consultazione dei contratti e accordi collettivi nazionali ed eventuali interpretazioni autentiche</t>
  </si>
  <si>
    <t>Una o più rappresentazioni grafiche che evidenziano i rapporti tra l'amministrazione e gli enti pubblici vigilati, le società partecipate, gli enti di diritto privato controllati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</si>
  <si>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</si>
  <si>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Piano degli indicatori e risultati attesi di bilancio, con l’integrazione delle risultanze osservate in termini di raggiungimento dei risultati attesi e le motivazioni degli eventuali scostamenti e gli aggiornamenti in corrispondenza di ogni nuovo esercizio di bilancio, sia tramite la specificazione di nuovi obiettivi e indicatori, sia attraverso l’aggiornamento dei valori obiettivo e la soppressione di obiettivi già raggiunti oppure oggetto di ripianificazione</t>
  </si>
  <si>
    <t>Canoni di locazione o di affitto versati o percepiti</t>
  </si>
  <si>
    <t>Carta dei servizi o documento contenente gli standard di qualità dei servizi pubblici</t>
  </si>
  <si>
    <t>Dichiarazioni sostitutive e acquisizione d'ufficio dei dati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</si>
  <si>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</si>
  <si>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Elenco completo dei numeri di telefono e delle caselle di posta elettronica istituzionali e delle caselle di posta elettronica certificata dedicate, cui il cittadino possa rivolgersi per qualsiasi richiesta inerente i compiti istituzionali</t>
  </si>
  <si>
    <t>Relazione del responsabile della prevenzione della corruzione recante i risultati dell’attività svolta (entro il 15 dicembre di ogni anno)</t>
  </si>
  <si>
    <t>Numero e tipologia dei posti di funzione che si rendono disponibili nella dotazione organica e relativi criteri di scelta</t>
  </si>
  <si>
    <t>Attestazione dell'avvenuta verifica dell'insussistenza di situazioni, anche potenziali, di conflitto di interesse</t>
  </si>
  <si>
    <t>Provvedimenti organi indirizzo politico</t>
  </si>
  <si>
    <t>Bilancio preventivo e consuntivo</t>
  </si>
  <si>
    <t>Controlli e rilievi sull'amministrazione</t>
  </si>
  <si>
    <t>Opere pubbliche</t>
  </si>
  <si>
    <t xml:space="preserve">OIV </t>
  </si>
  <si>
    <t>Costo complessivo del personale a tempo indeterminato in servizio, articolato per aree professionali, con particolare riguardo al personale assegnato agli uffici di diretta collaborazione con gli organi di indirizzo politico</t>
  </si>
  <si>
    <t>Annuale</t>
  </si>
  <si>
    <t>Tempestivo</t>
  </si>
  <si>
    <t>Art. 1, c. 14, l. n. 190/2012</t>
  </si>
  <si>
    <t>Art. 1, c. 3, l. n. 190/2012</t>
  </si>
  <si>
    <t>Art. 1, c. 7, d.p.r. n. 108/2004</t>
  </si>
  <si>
    <t>Art. 19, c. 1-bis, d.lgs. n. 165/2001</t>
  </si>
  <si>
    <t>Specifiche informazioni sui costi  della contrattazione integrativa, certificate dagli organi di controllo  interno, trasmesse al  Ministero dell'Economia e delle finanze, che predispone, allo scopo, uno specifico modello di rilevazione, d'intesa con la Corte dei conti e con la Presidenza del Consiglio dei Ministri - Dipartimento della funzione pubblica</t>
  </si>
  <si>
    <t>Art. 53, c. 14, d.lgs. n. 165/2001</t>
  </si>
  <si>
    <t>Dati, informazioni e documenti ulteriori che le pubbliche amministrazioni non hanno l'obbligo di pubblicare ai sensi della normativa vigente e che non sono riconducibili alle sottosezioni indicate</t>
  </si>
  <si>
    <t>Denominazione del singolo obbligo</t>
  </si>
  <si>
    <t>Statuti e leggi regionali</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</si>
  <si>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</si>
  <si>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</si>
  <si>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</si>
  <si>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</si>
  <si>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</si>
  <si>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Atti e relazioni degli organi di controllo</t>
  </si>
  <si>
    <t>Rendiconti di esercizio annuale dei gruppi consiliari regionali e provinciali, con evidenza delle risorse trasferite o assegnate a ciascun gruppo, con indicazione del titolo di trasferimento e dell'impiego delle risorse utilizzate</t>
  </si>
  <si>
    <t>Nomi dei dirigenti responsabili dei singoli uffici</t>
  </si>
  <si>
    <t>Ruolo dirigenti</t>
  </si>
  <si>
    <t xml:space="preserve">Conto annuale del personale e relative spese sostenute, nell'ambito del quale sono rappresentati i dati relativi alla dotazione organica e al personale effettivamente in servizio e al relativo costo, con l'indicazione della distribuzione tra le diverse qualifiche e aree professionali, con particolare riguardo al personale assegnato agli uffici di diretta collaborazione con gli organi di indirizzo politico </t>
  </si>
  <si>
    <t>Conto annuale del personale</t>
  </si>
  <si>
    <t>Costo personale tempo indeterminato</t>
  </si>
  <si>
    <t>Contratti integrativi</t>
  </si>
  <si>
    <t>Costi contratti integrativi</t>
  </si>
  <si>
    <t>Ammontare dei premi effettivamente distribuiti</t>
  </si>
  <si>
    <t>Ammontare complessivo dei premi collegati alla performance stanziati</t>
  </si>
  <si>
    <t>Distribuzione del trattamento accessorio, in forma aggregata, al fine di dare conto del livello di selettività utilizzato nella distribuzione dei premi e degli incentivi</t>
  </si>
  <si>
    <t>Grado di differenziazione dell'utilizzo della premialità sia per i dirigenti sia per i dipendenti</t>
  </si>
  <si>
    <t>Per ciascuno degli enti:</t>
  </si>
  <si>
    <t>1)  ragione sociale</t>
  </si>
  <si>
    <t>2) misura dell'eventuale partecipazione dell'amministrazione</t>
  </si>
  <si>
    <t>3) durata dell'impegno</t>
  </si>
  <si>
    <t>4)  onere complessivo a qualsiasi titolo gravante per l'anno sul bilancio dell'amministrazione</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</si>
  <si>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</si>
  <si>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Per ciascuna delle società:</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</si>
  <si>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</si>
  <si>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</si>
  <si>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</si>
  <si>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7) incarichi di amministratore della società e relativo trattamento economico complessivo</t>
  </si>
  <si>
    <t>Elenco degli enti di diritto privato, comunque denominati, in controllo dell'amministrazione, con l'indicazione delle funzioni attribuite e delle attività svolte in favore dell'amministrazione o delle attività di servizio pubblico affidate</t>
  </si>
  <si>
    <t>1) breve descrizione del procedimento con indicazione di tutti i riferimenti normativi utili</t>
  </si>
  <si>
    <t>4) ove diverso, l'ufficio competente all'adozione del provvedimento finale, con l'indicazione del nome del responsabile dell'ufficio unitamente ai rispettivi recapiti telefonici e alla casella di posta elettronica istituzionale</t>
  </si>
  <si>
    <t>Per i procedimenti ad istanza di parte:</t>
  </si>
  <si>
    <t>1) atti e documenti da allegare all'istanza e modulistica necessaria, compresi i fac-simile per le autocertificazioni</t>
  </si>
  <si>
    <t>2)  uffici ai quali rivolgersi per informazioni, orari e modalità di accesso con indicazione degli indirizzi, recapiti telefonici e caselle di posta elettronica istituzionale a cui presentare le istanze</t>
  </si>
  <si>
    <t>5) modalità con le quali gli interessati possono ottenere le informazioni relative ai procedimenti in corso che li riguardino</t>
  </si>
  <si>
    <t>8) strumenti di tutela amministrativa e giurisdizionale, riconosciuti dalla legge in favore dell'interessato, nel corso del procedimento nei confronti del provvedimento finale ovvero nei casi di adozione del provvedimento oltre il termine predeterminato per la sua conclusione e i modi per attivarli</t>
  </si>
  <si>
    <t>10) modalità per l'effettuazione dei pagamenti eventualmente necessari, con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</si>
  <si>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11) nome del soggetto a cui è attribuito, in caso di inerzia, il potere sostitutivo, nonchè modalità per attivare tale potere, con indicazione dei recapiti telefonici e delle caselle di posta elettronica istituzionale</t>
  </si>
  <si>
    <t xml:space="preserve">Per ciascuna tipologia di procedimento: </t>
  </si>
  <si>
    <t>7) procedimenti per i quali il provvedimento dell'amministrazione può essere sostituito da una dichiarazione dell'interessato ovvero il procedimento può concludersi con il silenzio-assenso dell'amministrazione</t>
  </si>
  <si>
    <t>6) termine fissato in sede di disciplina normativa del procedimento per la conclusione con l'adozione di un provvedimento espresso e ogni altro termine procedimentale rilevante</t>
  </si>
  <si>
    <t>Recapiti telefonici e casella di posta elettronica istituzionale dell'ufficio responsabile per le attività volte a gestire, garantire e verificare la trasmissione dei dati o l'accesso diretto degli stessi da parte delle amministrazioni procedenti all'acquisizione d'ufficio dei dati e allo svolgimento dei controlli sulle dichiarazioni sostitutive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</si>
  <si>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</si>
  <si>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</si>
  <si>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</si>
  <si>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</si>
  <si>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</si>
  <si>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Bilancio preventivo</t>
  </si>
  <si>
    <t>Atti di governo del territorio quali, tra gli altri, piani territoriali, piani di coordinamento, piani paesistici, strumenti urbanistici, generali e di attuazione, nonché le loro varianti</t>
  </si>
  <si>
    <t xml:space="preserve"> Relazione sullo stato dell'ambiente redatta dal Ministero dell'Ambiente e della tutela del territorio </t>
  </si>
  <si>
    <t>Informazioni ambientali che le amministrazioni detengono ai fini delle proprie attività istituzionali:</t>
  </si>
  <si>
    <t>1) Stato degli elementi dell'ambiente, quali l'aria, l'atmosfera, l'acqua, il suolo, il territorio, i siti naturali, compresi gli igrotopi, le zone costiere e marine, la diversità biologica ed i suoi elementi costitutivi, compresi gli organismi geneticamente modificati, e, inoltre, le interazioni tra questi elementi</t>
  </si>
  <si>
    <t>2) Fattori quali le sostanze, l'energia, il rumore, le radiazioni od i rifiuti, anche quelli radioattivi, le emissioni, gli scarichi ed altri rilasci nell'ambiente, che incidono o possono incidere sugli elementi dell'ambiente</t>
  </si>
  <si>
    <t>Stato dell'ambiente</t>
  </si>
  <si>
    <t>Fattori inquinanti</t>
  </si>
  <si>
    <t>5) Relazioni sull'attuazione della legislazione ambientale</t>
  </si>
  <si>
    <t>Stato della salute e della sicurezza umana</t>
  </si>
  <si>
    <t xml:space="preserve">Relazioni sull'attuazione della legislazione </t>
  </si>
  <si>
    <t>Elenco delle strutture sanitarie private accreditate</t>
  </si>
  <si>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</si>
  <si>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Termini temporali eventualmente fissati per l'esercizio dei poteri di adozione dei provvedimenti straordinari</t>
  </si>
  <si>
    <t>Costo previsto degli interventi e costo effettivo sostenuto dall'amministrazione</t>
  </si>
  <si>
    <t>Regolamenti</t>
  </si>
  <si>
    <t>Riferimenti normativi su organizzazione e attività</t>
  </si>
  <si>
    <t>Curricula</t>
  </si>
  <si>
    <t>Atti degli organi di controllo</t>
  </si>
  <si>
    <t>Posti di funzione disponibili</t>
  </si>
  <si>
    <t>Rilievi Corte dei conti</t>
  </si>
  <si>
    <t>Recapiti dell'ufficio responsabile</t>
  </si>
  <si>
    <t>1) nome dell'impresa o dell'ente e i rispettivi dati fiscali o il nome di altro soggetto beneficiario</t>
  </si>
  <si>
    <t>Misure incidenti sull'ambiente e relative analisi di impatto</t>
  </si>
  <si>
    <t>Misure a protezione dell'ambiente e relative analisi di impatto</t>
  </si>
  <si>
    <t>3) Misure, anche amministrative, quali le politiche, le disposizioni legislative, i piani, i programmi, gli accordi ambientali e ogni altro atto, anche di natura amministrativa, nonché le attività che incidono o possono incidere sugli elementi e sui fattori dell'ambiente ed analisi costi-benefìci ed altre analisi ed ipotesi economiche usate nell'àmbito delle stesse</t>
  </si>
  <si>
    <t>4) Misure o attività finalizzate a proteggere i suddetti elementi ed analisi costi-benefìci ed altre analisi ed ipotesi economiche usate nell'àmbito delle stesse</t>
  </si>
  <si>
    <t>6) Stato della salute e della sicurezza umana, compresa la contaminazione della catena alimentare, le condizioni della vita umana, il paesaggio, i siti e gli edifici d'interesse culturale, per quanto influenzabili dallo stato degli elementi dell'ambiente, attraverso tali elementi, da qualsiasi fattore</t>
  </si>
  <si>
    <t>Relazione sullo stato dell'ambiente del Ministero dell'Ambiente e della tutela del territorio</t>
  </si>
  <si>
    <t>Tabelle relative agli elenchi dei consulenti con indicazione di oggetto, durata e compenso dell'incarico (comunicate alla Funzione pubblica)</t>
  </si>
  <si>
    <t>Accesso civico</t>
  </si>
  <si>
    <t>Regolamenti per la prevenzione e la repressione della corruzione e dell'illegalità</t>
  </si>
  <si>
    <t>Regolamenti per la prevenzione e la repressione della corruzione e dell'illegalità (laddove adottati)</t>
  </si>
  <si>
    <t>Art. 10, c. 8, lett. a), d.lgs. n. 33/2013</t>
  </si>
  <si>
    <t>Art. 12, c. 1, d.lgs. n. 33/2013</t>
  </si>
  <si>
    <t>Art. 12, c. 2, d.lgs. n. 33/2013</t>
  </si>
  <si>
    <t>Art. 13, c. 1, lett. a), d.lgs. n. 33/2013</t>
  </si>
  <si>
    <t>Art. 14, c. 1, lett. a), d.lgs. n. 33/2013</t>
  </si>
  <si>
    <t>Art. 14, c. 1, lett. b), d.lgs. n. 33/2013</t>
  </si>
  <si>
    <t>Art. 14, c. 1, lett. c), d.lgs. n. 33/2013</t>
  </si>
  <si>
    <t>Art. 14, c. 1, lett. d), d.lgs. n. 33/2013</t>
  </si>
  <si>
    <t>Art. 14, c. 1, lett. e), d.lgs. n. 33/2013</t>
  </si>
  <si>
    <t>Art. 47, c. 1, d.lgs. n. 33/2013</t>
  </si>
  <si>
    <t>Art. 28, c. 1, d.lgs. n. 33/2013</t>
  </si>
  <si>
    <t>Art. 13, c. 1, lett. b), d.lgs. n. 33/2013</t>
  </si>
  <si>
    <t>Art. 13, c. 1, lett. c), d.lgs. n. 33/2013</t>
  </si>
  <si>
    <t>Art. 13, c. 1, lett. d), d.lgs. n. 33/2013</t>
  </si>
  <si>
    <t>Art. 15, c. 2, d.lgs. n. 33/2013</t>
  </si>
  <si>
    <t xml:space="preserve">Art. 15, c. 1, lett. d), d.lgs. n. 33/2013
</t>
  </si>
  <si>
    <t xml:space="preserve">Art. 15, c. 1, lett. c), d.lgs. n. 33/2013
</t>
  </si>
  <si>
    <t>Art. 15, c. 2, d.lgs. n. 33/2013
Art. 53, c. 14, d.lgs. n. 165/2001</t>
  </si>
  <si>
    <t>Art. 16, c. 1, d.lgs. n. 33/2013</t>
  </si>
  <si>
    <t>Art. 16, c. 2, d.lgs. n. 33/2013</t>
  </si>
  <si>
    <t>Art. 17, c. 1, d.lgs. n. 33/2013</t>
  </si>
  <si>
    <t>Art. 17, c. 2, d.lgs. n. 33/2013</t>
  </si>
  <si>
    <t>Art. 16, c. 3, d.lgs. n. 33/2013</t>
  </si>
  <si>
    <t>Art. 18, d.lgs. n. 33/2013
Art. 53, c. 14, d.lgs. n. 165/2001</t>
  </si>
  <si>
    <t>Art. 21, c. 1, d.lgs. n. 33/2013
Art. 47, c. 8, d.lgs. n. 165/2001</t>
  </si>
  <si>
    <t>Art. 21, c. 2, d.lgs. n. 33/2013</t>
  </si>
  <si>
    <t>Art. 21, c. 2, d.lgs. n. 33/2013
Art. 55, c. 4,d.lgs. n. 150/2009</t>
  </si>
  <si>
    <t>Art. 10, c. 8, lett. b), d.lgs. n. 33/2013</t>
  </si>
  <si>
    <t>Art. 20, c. 1, d.lgs. n. 33/2013</t>
  </si>
  <si>
    <t>Art. 20, c. 2, d.lgs. n. 33/2013</t>
  </si>
  <si>
    <t xml:space="preserve">Art. 22, c. 1, lett. a), d.lgs. n. 33/2013
</t>
  </si>
  <si>
    <t>Art. 22, c. 2, d.lgs. n. 33/2013</t>
  </si>
  <si>
    <t>Art. 22, c. 3, d.lgs. n. 33/2013</t>
  </si>
  <si>
    <t>Art. 22, c. 1, lett. b), d.lgs. n. 33/2013</t>
  </si>
  <si>
    <t>Art. 22, c. 1, lett. c), d.lgs. n. 33/2013</t>
  </si>
  <si>
    <t>Art. 22, c. 1, lett. d), d.lgs. n. 33/2013</t>
  </si>
  <si>
    <t>Art. 35, c. 1, lett. a), d.lgs. n. 33/2013</t>
  </si>
  <si>
    <t>Art. 35, c. 1, lett. b), d.lgs. n. 33/2013</t>
  </si>
  <si>
    <t>Art. 35, c. 1, lett. f), d.lgs. n. 33/2013</t>
  </si>
  <si>
    <t>Art. 35, c. 1, lett. g), d.lgs. n. 33/2013</t>
  </si>
  <si>
    <t>Art. 35, c. 1, lett. h), d.lgs. n. 33/2013</t>
  </si>
  <si>
    <t>Art. 35, c. 1, lett. i), d.lgs. n. 33/2013</t>
  </si>
  <si>
    <t>Art. 35, c. 1, lett. l), d.lgs. n. 33/2013</t>
  </si>
  <si>
    <t>Art. 35, c. 1, lett. d), d.lgs. n. 33/2013</t>
  </si>
  <si>
    <t>Art. 35, c. 1, lett. c), d.lgs. n. 33/2013</t>
  </si>
  <si>
    <t>Art. 35, c. 1, lett. e), d.lgs. n. 33/2013</t>
  </si>
  <si>
    <t>Art. 35,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</si>
  <si>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</si>
  <si>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</si>
  <si>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</si>
  <si>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</si>
  <si>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</si>
  <si>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</si>
  <si>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</si>
  <si>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</si>
  <si>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</si>
  <si>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</si>
  <si>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31, d.lgs. n. 33/2013</t>
  </si>
  <si>
    <t>Art. 32, c. 1, d.lgs. n. 33/2013</t>
  </si>
  <si>
    <t>Art. 41, c. 6, d.lgs. n. 33/2013</t>
  </si>
  <si>
    <t>Art. 33, d.lgs. n. 33/2013</t>
  </si>
  <si>
    <t>Art. 38, c. 1, d.lgs. n. 33/2013</t>
  </si>
  <si>
    <t>Art. 38, c. 2, d.lgs. n. 33/2013</t>
  </si>
  <si>
    <t>Art. 39, c. 1, lett. a), d.lgs. n. 33/2013</t>
  </si>
  <si>
    <t>Art. 39, c. 2, d.lgs. n. 33/2013</t>
  </si>
  <si>
    <t>Art. 40, c. 2, d.lgs. n. 33/2013</t>
  </si>
  <si>
    <t>Art. 41, c. 4, d.lgs. n. 33/2013</t>
  </si>
  <si>
    <t>Art. 42, c. 1, lett. a), d.lgs. n. 33/2013</t>
  </si>
  <si>
    <t>Art. 42, c. 1, lett. b), d.lgs. n. 33/2013</t>
  </si>
  <si>
    <t>Art. 42, c. 1, lett. c), d.lgs. n. 33/2013</t>
  </si>
  <si>
    <t>Organigramma
(da pubblicare sotto forma di organigramma, in modo tale che a ciascun ufficio sia assegnato un link ad una pagina contenente tutte le informazioni previste dalla norma)</t>
  </si>
  <si>
    <t>Tempestivo 
(ex art. 8, d.lgs. n. 33/2013)</t>
  </si>
  <si>
    <t>Annuale 
(art. 16, c. 1, d.lgs. n. 33/2013)</t>
  </si>
  <si>
    <t>Annuale 
(art. 16, c. 2, d.lgs. n. 33/2013)</t>
  </si>
  <si>
    <t>Annuale 
(art. 17, c. 1, d.lgs. n. 33/2013)</t>
  </si>
  <si>
    <t>Trimestrale 
(art. 17, c. 2, d.lgs. n. 33/2013)</t>
  </si>
  <si>
    <t>Trimestrale 
(art. 16, c. 3, d.lgs. n. 33/2013)</t>
  </si>
  <si>
    <t>Annuale 
(art. 55, c. 4, d.lgs. n. 150/2009)</t>
  </si>
  <si>
    <t>Annuale 
(art. 22, c. 1, d.lgs. n. 33/2013)</t>
  </si>
  <si>
    <t>Semestrale 
(art. 23, c. 1, d.lgs. n. 33/2013)</t>
  </si>
  <si>
    <t>Tempestivo 
(art. 26, c. 3, d.lgs. n. 33/2013)</t>
  </si>
  <si>
    <t>Annuale 
(art. 27, c. 2, d.lgs. n. 33/2013)</t>
  </si>
  <si>
    <t>Annuale 
(art. 10, c. 5, d.lgs. n. 33/2013)</t>
  </si>
  <si>
    <t>Annuale 
(art. 33, c. 1, d.lgs. n. 33/2013)</t>
  </si>
  <si>
    <t>Tempestivo 
(art. 38, c. 1, d.lgs. n. 33/2013)</t>
  </si>
  <si>
    <t>Tempestivo 
(art. 39, c. 1, d.lgs. n. 33/2013)</t>
  </si>
  <si>
    <t>Annuale 
(art. 41, c. 4, d.lgs. n. 33/2013)</t>
  </si>
  <si>
    <t>Annuale 
(ex art. 1, c. 14, L. n. 190/2012)</t>
  </si>
  <si>
    <t>Annuale 
(ex art. 9, c. 7, D.L. n. 179/2012)</t>
  </si>
  <si>
    <t xml:space="preserve">Tempestivo 
(art. 20, c. 1, d.lgs. n. 39/2013) </t>
  </si>
  <si>
    <t>Art. 20, c. 3, d.lgs. n. 39/2013</t>
  </si>
  <si>
    <t>Codice disciplinare e codice di condotta</t>
  </si>
  <si>
    <t>Dati ulteriori
(NB: nel caso di pubblicazione di dati non previsti da norme di legge si deve procedere alla anonimizzazione dei dati personali eventualmente presenti, in virtù di quanto disposto dall'art. 4, c. 3, del d.lgs. n. 33/2013)</t>
  </si>
  <si>
    <t>Sistema di misurazione e valutazione della Performance</t>
  </si>
  <si>
    <t>Sistema di misurazione e valutazione della Performance (art. 7, d.lgs. n. 150/2009)</t>
  </si>
  <si>
    <t>Documento dell'OIV di validazione della Relazione sulla Performance (art. 14, c. 4, lett. c), d.lgs. n. 150/2009)</t>
  </si>
  <si>
    <t>Relazione dell'OIV sul funzionamento complessivo del Sistema di valutazione, trasparenza e integrità dei controlli interni (art. 14, c. 4, lett. a), d.lgs. n. 150/2009)</t>
  </si>
  <si>
    <t>Par. 1, delib. CiVIT n. 104/2010</t>
  </si>
  <si>
    <t>Per ciascun titolare di incarico:</t>
  </si>
  <si>
    <t>2)  unità organizzative responsabili dell'istruttoria</t>
  </si>
  <si>
    <t>Art. 35, c. 1, lett. m), d.lgs. n. 33/2013</t>
  </si>
  <si>
    <t>Annuale 
(art. 1, c. 32, l. n. 190/2012)</t>
  </si>
  <si>
    <t>Art. 36, d.lgs. n. 33/2013
Art. 5, c. 1, d.lgs. n. 82/2005</t>
  </si>
  <si>
    <t>Art. 18, c. 5, d.lgs. n. 39/2013</t>
  </si>
  <si>
    <t xml:space="preserve">Atti di accertamento delle violazioni </t>
  </si>
  <si>
    <t>Atti di accertamento delle violazioni delle disposizioni  di cui al d.lgs. n. 39/2013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</si>
  <si>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</si>
  <si>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Art. 1, c. 2, d.lgs. n. 198/2009</t>
  </si>
  <si>
    <t>Sentenza di definizione del giudizio</t>
  </si>
  <si>
    <t>Art. 4, c. 2, d.lgs. n. 198/2009</t>
  </si>
  <si>
    <t>Misure adottate in ottemperanza alla sentenza</t>
  </si>
  <si>
    <t>Art. 4, c. 6, d.lgs. n. 198/2009</t>
  </si>
  <si>
    <t>Class action</t>
  </si>
  <si>
    <t>Scadenzario obblighi amministrativi</t>
  </si>
  <si>
    <t xml:space="preserve">Atti amministrativi generali </t>
  </si>
  <si>
    <t>Direttive, circolari, programmi, istruzioni e ogni atto che dispone in generale sulla organizzazione, sulle funzioni, sugli obiettivi, sui procedimenti, ovvero nei quali si determina l'interpretazione di norme giuridiche che riguardano o dettano disposizioni per l'applicazione di esse</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</si>
  <si>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</si>
  <si>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</si>
  <si>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Consulenti e collaboratori
(da pubblicare in tabelle)</t>
  </si>
  <si>
    <t>Costi contabilizzati
(da pubblicare in tabelle)</t>
  </si>
  <si>
    <t>Pianificazione e governo del territorio
(da pubblicare in tabelle)</t>
  </si>
  <si>
    <t xml:space="preserve">Piano degli indicatori e dei risultati attesi di bilancio
</t>
  </si>
  <si>
    <t>Accordi intercorsi con le strutture private accreditate</t>
  </si>
  <si>
    <t>Nominativi</t>
  </si>
  <si>
    <t>Compensi</t>
  </si>
  <si>
    <t>Art. 10, c. 8, lett. c), d.lgs. n. 33/2013</t>
  </si>
  <si>
    <t>Par. 14.2, delib. CiVIT n. 12/2013</t>
  </si>
  <si>
    <t>Piano della Performance/Piano esecutivo di gestione</t>
  </si>
  <si>
    <t>Piano della Performance (art. 10, d.lgs. 150/2009)
Piano esecutivo di gestione (per gli enti locali) (art. 169, c. 3-bis, d.lgs. n. 267/2000)</t>
  </si>
  <si>
    <t>Per ciascun atto:</t>
  </si>
  <si>
    <t>Attestazione dell'OIV o di altra struttura analoga nell'assolvimento degli obblighi di pubblicazione</t>
  </si>
  <si>
    <t>Incarichi conferiti e autorizzati ai dipendenti (dirigenti e non dirigenti)</t>
  </si>
  <si>
    <t>Elenco degli incarichi conferiti o autorizzati a ciascun dipendente (dirigente e non dirigente), con l'indicazione dell'oggetto, della durata e del compenso spettante per ogni incarico</t>
  </si>
  <si>
    <t xml:space="preserve">Enti controllati
</t>
  </si>
  <si>
    <t xml:space="preserve">Sovvenzioni, contributi, sussidi, vantaggi economici
</t>
  </si>
  <si>
    <t xml:space="preserve">Art. 12, c. 1-bis, d.lgs. n. 33/2013 </t>
  </si>
  <si>
    <t>Organismi indipendenti di valutazione, nuclei di valutazione o altri organismi con funzioni analoghe</t>
  </si>
  <si>
    <t>Organi di revisione amministrativa e contabile</t>
  </si>
  <si>
    <t>Corte dei conti</t>
  </si>
  <si>
    <t>Relazioni degli organi di revisione amministrativa e contabile</t>
  </si>
  <si>
    <t>Relazioni degli organi di revisione amministrativa e contabile al bilancio di previsione o budget, alle relative variazioni e al conto consuntivo o bilancio di esercizio</t>
  </si>
  <si>
    <t>Nomi Uffici competenti cui è presentata la richiesta di accesso civico, nonchè modalità per l'esercizio di tale diritto, con indicazione dei recapiti telefonici e delle caselle di posta elettronica istituzionale</t>
  </si>
  <si>
    <t>Dati sui pagamenti</t>
  </si>
  <si>
    <t>Art. 4-bis, c. 2, dlgs n. 33/2013</t>
  </si>
  <si>
    <t>Atti di programmazione delle opere pubbliche</t>
  </si>
  <si>
    <t>Art. 22, c. 1. lett. d-bis, d.lgs. n. 33/2013</t>
  </si>
  <si>
    <t xml:space="preserve">Sanzioni per mancata comunicazione dei dati </t>
  </si>
  <si>
    <t>Curriculum vitae</t>
  </si>
  <si>
    <t>Curriculum vitae, redatto in conformità al vigente modello europeo</t>
  </si>
  <si>
    <t xml:space="preserve">Art. 14, c. 1-ter, secondo periodo, d.lgs. n. 33/2013
</t>
  </si>
  <si>
    <t>Ammontare complessivo degli emolumenti percepiti a carico della finanza pubblica</t>
  </si>
  <si>
    <t>Dati sui propri pagamenti in relazione alla tipologia di spesa sostenuta, all'ambito temporale di riferimento e ai beneficiari</t>
  </si>
  <si>
    <t>Titolari di incarichi  di collaborazione o consulenza</t>
  </si>
  <si>
    <t>OIV
(da pubblicare in tabelle)</t>
  </si>
  <si>
    <t xml:space="preserve">Annuale 
(art. 20, c. 2, d.lgs. n. 39/2013) </t>
  </si>
  <si>
    <t>Art. 20, c. 3, d.lgs. n. 39/2014</t>
  </si>
  <si>
    <t>Dati relativi  alle  entrate  e  alla  spesa  dei bilanci preventivi in formato tabellare aperto in modo da consentire l'esportazione,  il   trattamento   e   il   riutilizzo.</t>
  </si>
  <si>
    <t>Dati relativi  alle  entrate  e  alla  spesa  dei bilanci consuntivi in formato tabellare aperto in modo da consentire l'esportazione,  il   trattamento   e   il   riutilizzo.</t>
  </si>
  <si>
    <t>Art. 29, c. 1-bis, d.lgs. n. 33/2013 e d.p.c.m. 29 aprile 2016</t>
  </si>
  <si>
    <t>Ammontare complessivo dei debiti</t>
  </si>
  <si>
    <t>Ammontare complessivo dei debiti e il numero delle imprese creditrici</t>
  </si>
  <si>
    <t xml:space="preserve">Dati sui pagamenti del servizio sanitario nazionale </t>
  </si>
  <si>
    <t>Dati relativi a tutte  le spese e a  tutti i pagamenti effettuati, distinti per tipologia  di lavoro, 
bene o servizio in relazione alla tipologia di spesa sostenuta, all’ambito  temporale di riferimento e ai beneficiari</t>
  </si>
  <si>
    <t>Dati sui pagamenti in forma sintetica 
e aggregata                                             (da pubblicare in tabelle)</t>
  </si>
  <si>
    <t>Annuale e in relazione a delibere A.N.AC.</t>
  </si>
  <si>
    <t>Informazioni sulle singole procedure in formato tabellare</t>
  </si>
  <si>
    <t>Resoconti della gestione finanziaria dei contratti al termine della loro esecuzione</t>
  </si>
  <si>
    <t>Art. 41, c. 1-bis, d.lgs. n. 33/2013</t>
  </si>
  <si>
    <t>Art. 19, c. 7, d.lgs. n. 175/2016</t>
  </si>
  <si>
    <t xml:space="preserve">Altri contenuti </t>
  </si>
  <si>
    <t>Altri contenuti</t>
  </si>
  <si>
    <t>Dati ulteriori</t>
  </si>
  <si>
    <t>Documenti di programmazione strategico-gestionale</t>
  </si>
  <si>
    <t>Illustrazione in forma semplificata, ai fini della piena accessibilità e comprensibilità dei dati, dell'organizzazione dell'amministrazione, mediante l'organigramma o analoghe rappresentazioni grafiche</t>
  </si>
  <si>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</si>
  <si>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1) curriculum vitae, redatto in conformità al vigente modello europeo</t>
  </si>
  <si>
    <t>2) dati relativi allo svolgimento di incarichi o alla titolarità di cariche in enti di diritto privato regolati o finanziati dalla pubblica amministrazione o allo svolgimento di attività professionali</t>
  </si>
  <si>
    <t>Compensi di qualsiasi natura connessi all'assunzione dell'incarico (con specifica evidenza delle eventuali componenti variabili o legate alla valutazione del risultato)</t>
  </si>
  <si>
    <t>Provvedimenti con cui le amministrazioni pubbliche socie fissano obiettivi specifici, annuali e pluriennali, sul complesso delle spese di funzionamento, ivi comprese quelle per il personale, delle società controllate</t>
  </si>
  <si>
    <t>Piano triennale per la prevenzione della corruzione e della trasparenza</t>
  </si>
  <si>
    <t xml:space="preserve">Ruolo dei dirigenti </t>
  </si>
  <si>
    <t>Direttive ministri, documento di programmazione, obiettivi strategici in materia di prevenzione della corruzione e trasparenza</t>
  </si>
  <si>
    <t xml:space="preserve">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</si>
  <si>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t>
  </si>
  <si>
    <t xml:space="preserve">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t>
  </si>
  <si>
    <t>Indicazione delle competenze di ciascun ufficio, anche di livello dirigenziale non generale, i nomi dei dirigenti responsabili dei singoli uffici</t>
  </si>
  <si>
    <t xml:space="preserve">
Art. 15, c. 1, lett. b), d.lgs. n. 33/2013</t>
  </si>
  <si>
    <t xml:space="preserve">Titolari di incarichi dirigenziali amministrativi di vertice </t>
  </si>
  <si>
    <t>Incarichi amministrativi di vertice      (da pubblicare in tabelle)</t>
  </si>
  <si>
    <t>Dichiarazione sulla insussistenza di una delle cause di inconferibilità dell'incarico</t>
  </si>
  <si>
    <t>Dichiarazione sulla insussistenza di una delle cause di incompatibilità al conferimento dell'incarico</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</si>
  <si>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t>
  </si>
  <si>
    <t>Sanzioni per mancata o incompleta comunicazione dei dati da parte dei titolari di incarichi dirigenziali</t>
  </si>
  <si>
    <t>Criteri definiti nei sistemi di misurazione e valutazione della performance  per l’assegnazione del trattamento accessorio</t>
  </si>
  <si>
    <t xml:space="preserve">Provvedimenti organi indirizzo politico
</t>
  </si>
  <si>
    <r>
      <t xml:space="preserve">Provvedimenti dirigenti amministrativi
</t>
    </r>
  </si>
  <si>
    <t xml:space="preserve">Art. 23, c. 1, d.lgs. n. 33/2013  /Art. 1, co. 16 della l. n. 190/2012 </t>
  </si>
  <si>
    <t xml:space="preserve">Documenti e allegati del bilancio preventivo, nonché dati relativi al  bilancio di previsione di ciascun anno in forma sintetica, aggregata e semplificata, anche con il ricorso a rappresentazioni grafiche         </t>
  </si>
  <si>
    <t>Art. 29, c. 1, d.lgs. n. 33/2013
Art. 5, c. 1, d.p.c.m. 26 aprile 2011</t>
  </si>
  <si>
    <t>Bilancio consuntivo</t>
  </si>
  <si>
    <t>Documenti e allegati del bilancio consuntivo, nonché dati relativi al bilancio consuntivo di ciascun anno in forma sintetica, aggregata e semplificata, anche con il ricorso a rappresentazioni grafiche</t>
  </si>
  <si>
    <r>
      <t>Altri atti degli organismi indipendenti di valutazione , nuclei di valutazione o altri organismi con funzioni analoghe, procedendo all'indicazione in forma anonima dei dati personali eventualmente presenti</t>
    </r>
  </si>
  <si>
    <t xml:space="preserve">Atti degli Organismi indipendenti di valutazione, nuclei di valutazione o altri organismi con funzioni analoghe </t>
  </si>
  <si>
    <t>Indicatore dei tempi medi di pagamento relativi agli acquisti di beni, servizi, prestazioni professionali e forniture (indicatore annuale di tempestività dei pagamenti)</t>
  </si>
  <si>
    <t>Informazioni relative ai tempi e agli indicatori di realizzazione delle opere pubbliche in corso o completate</t>
  </si>
  <si>
    <t>Informazioni relative ai costi unitari di realizzazione delle opere pubbliche in corso o completate</t>
  </si>
  <si>
    <t>Tempestivo 
(art.8, c. 1, d.lgs. n. 33/2013)</t>
  </si>
  <si>
    <t xml:space="preserve">Provvedimenti adottati dall'A.N.AC. ed atti di adeguamento a tali provvedimenti </t>
  </si>
  <si>
    <t>Art. 38, c. 2 e 2 bis d.lgs. n. 33/2013
Art. 21 co.7 d.lgs. n. 50/2016
Art. 29 d.lgs. n. 50/2016</t>
  </si>
  <si>
    <t>Criteri di formazione delle liste di attesa,  tempi di attesa previsti e tempi medi effettivi di attesa per ciascuna tipologia di prestazione erogata</t>
  </si>
  <si>
    <t xml:space="preserve">Art. 37, c. 1, lett. b) d.lgs. n. 33/2013 e art. 29, c. 1, d.lgs. n. 50/2016  </t>
  </si>
  <si>
    <t>Nuclei di valutazione e  verifica degli investimenti pubblici</t>
  </si>
  <si>
    <t xml:space="preserve">Tempi costi e indicatori di realizzazione delle opere pubbliche </t>
  </si>
  <si>
    <t>Tempi, costi unitari e indicatori di realizzazione delle opere pubbliche in corso o completate.
(da pubblicare in tabelle, sulla base dello schema tipo redatto dal Ministero dell'economia e della finanza d'intesa con l'Autorità nazionale anticorruzione )</t>
  </si>
  <si>
    <t xml:space="preserve">Art. 1, c. 32, l. n. 190/2012 Art. 37, c. 1, lett. a) d.lgs. n. 33/2013  Art. 4 delib. Anac n. 39/2016
</t>
  </si>
  <si>
    <t>….</t>
  </si>
  <si>
    <t>Disposizioni generali</t>
  </si>
  <si>
    <t>Scadenzario con l'indicazione delle date di efficacia dei nuovi obblighi amministrativi a carico di cittadini e imprese introdotti dalle amministrazioni secondo le modalità definite con DPCM 8 novembre 2013</t>
  </si>
  <si>
    <t>Personale</t>
  </si>
  <si>
    <t>Contratti integrativi stipulati, con la relazione tecnico-finanziaria e quella illustrativa, certificate dagli organi di controllo (collegio dei revisori dei conti, collegio sindacale, uffici centrali di bilancio o analoghi organi previsti dai rispettivi ordinamenti)</t>
  </si>
  <si>
    <t xml:space="preserve">Provvedimenti con cui le società a controllo pubblico garantiscono il concreto perseguimento degli obiettivi specifici, annuali e pluriennali, sul complesso delle spese di funzionamento </t>
  </si>
  <si>
    <t>Dati società partecipate
(da pubblicare in tabelle)</t>
  </si>
  <si>
    <t>Dati previsti dall'articolo 1, comma 32, della legge 6 novembre 2012, n. 190 Informazioni sulle singole procedure
(da pubblicare secondo le "Specifiche tecniche per la pubblicazione dei dati ai sensi dell'art. 1, comma 32, della Legge n. 190/2012", adottate secondo quanto indicato nella delib. Anac 39/2016)</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</si>
  <si>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</si>
  <si>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Attività e procedimenti</t>
  </si>
  <si>
    <t>Tutti i rilievi della Corte dei conti ancorchè non recepiti riguardanti l'organizzazione e l'attività delle amministrazioni stesse e dei loro uffici</t>
  </si>
  <si>
    <t>Notizia del ricorso in giudizio proposto dai titolari di interessi giuridicamente rilevanti ed omogenei nei confronti delle amministrazioni e dei concessionari di servizio pubblico al fine di ripristinare il corretto svolgimento della funzione o la corretta erogazione  di  un  servizio</t>
  </si>
  <si>
    <t xml:space="preserve">Informazioni realtive ai 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</si>
  <si>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</si>
  <si>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Provvedimenti adottati dall'A.N.AC. ed atti di adeguamento a tali provvedimenti in materia di vigilanza e controllo nell'anticorruzione</t>
  </si>
  <si>
    <t>Responsabile della prevenzione della corruzione e della trasparenza</t>
  </si>
  <si>
    <t>Art. 1, c. 8, l. n. 190/2012, Art. 43, c. 1, d.lgs. n. 33/2013</t>
  </si>
  <si>
    <t>Art. 5, c. 2, d.lgs. n. 33/2013</t>
  </si>
  <si>
    <t>Trimestrale
(art. 33, c. 1, d.lgs. n. 33/2013)</t>
  </si>
  <si>
    <t>Indicatore trimestrale di tempestività dei pagamenti</t>
  </si>
  <si>
    <t>Posizioni organizzative</t>
  </si>
  <si>
    <t>Curricula dei titolari di posizioni organizzative redatti in conformità al vigente modello europeo</t>
  </si>
  <si>
    <t>Art. 14, c. 1-quinquies., d.lgs. n. 33/2013</t>
  </si>
  <si>
    <t>Monitoraggio tempi procedimentali</t>
  </si>
  <si>
    <t>Risultati del monitoraggio periodico concernente il rispetto dei tempi procedimentali</t>
  </si>
  <si>
    <t>Nessuno</t>
  </si>
  <si>
    <t xml:space="preserve">3) dichiarazione concernente le variazioni della situazione patrimoniale intervenute dopo l'ultima attestazione [Per il soggetto, il coniuge non separato e i parenti entro il secondo grado, ove gli stessi vi consentano (NB: dando eventualmente evidenza del mancato consenso)] </t>
  </si>
  <si>
    <t xml:space="preserve">Nessuno                         (va presentata una sola volta entro 3 mesi  dalla cessazione dell'incarico). </t>
  </si>
  <si>
    <t>3)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t>
  </si>
  <si>
    <t xml:space="preserve">Atto di conferimento, con l'indicazione della durata dell'incarico </t>
  </si>
  <si>
    <t>Dirigenti cessati</t>
  </si>
  <si>
    <t>Art. 14, c. 1, lett. f), d.lgs. n. 33/2013 Art. 2, c. 1, punto 2, l. n. 441/1982</t>
  </si>
  <si>
    <t>Art. 14, c. 1, lett. f), d.lgs. n. 33/2013 Art. 2, c. 1, punto 3, l. n. 441/1982</t>
  </si>
  <si>
    <t>Art. 14, c. 1, lett. f), d.lgs. n. 33/2013 Art. 3, l. n. 441/1982</t>
  </si>
  <si>
    <t>Art. 14, c. 1, lett. f), d.lgs. n. 33/2013 Art. 4, l. n. 441/1982</t>
  </si>
  <si>
    <t>Semestrale</t>
  </si>
  <si>
    <t>Accesso civico "semplice"concernente dati, documenti e informazioni soggetti a pubblicazione obbligatoria</t>
  </si>
  <si>
    <t>Accesso civico "generalizzato" concernente dati e documenti ulteriori</t>
  </si>
  <si>
    <t>Art. 14, c. 1, lett. a) e c. 1-bis, d.lgs. n. 33/2013</t>
  </si>
  <si>
    <t>Art. 14, c. 1, lett. b) e c. 1-bis, d.lgs. n. 33/2013</t>
  </si>
  <si>
    <t>Art. 14, c. 1, lett. c) e c. 1-bis, d.lgs. n. 33/2013</t>
  </si>
  <si>
    <t>Art. 14, c. 1, lett. d) e c. 1-bis, d.lgs. n. 33/2013</t>
  </si>
  <si>
    <t>Art. 14, c. 1, lett. e) e c. 1-bis, d.lgs. n. 33/2013</t>
  </si>
  <si>
    <t>Art. 14, c. 1, lett. f) e c. 1-bis, d.lgs. n. 33/2013 Art. 2, c. 1, punto 2, l. n. 441/1982</t>
  </si>
  <si>
    <t>Art. 14, c. 1, lett. f) e c. 1-bis, d.lgs. n. 33/2013 Art. 3, l. n. 441/1982</t>
  </si>
  <si>
    <t xml:space="preserve">Art. 14, c. 1, lett. b) e c. 1-bis, d.lgs. n. 33/2013 </t>
  </si>
  <si>
    <t>Art. 35, c. 1, lett. d), d.lgs. n. 33/2013 e Art. 1, c. 29, l. 190/2012</t>
  </si>
  <si>
    <t>7) link al curriculum vitae del soggetto incaricato</t>
  </si>
  <si>
    <t>Servizi in rete</t>
  </si>
  <si>
    <t>Piano triennale per la prevenzione della corruzione e della trasparenza (PTPCT)</t>
  </si>
  <si>
    <t xml:space="preserve">Titolari di incarichi di amministrazione, di direzione o di governo di cui all'art. 14, co. 1-bis, del dlgs n. 33/2013 </t>
  </si>
  <si>
    <t>Dirigenti cessati dal rapporto di lavoro (documentazione da pubblicare sul sito web)</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</si>
  <si>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</si>
  <si>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r>
      <t>Piano triennale per la prevenzione della corruzione e della trasparenza e suoi allegati, le misure integrative di prevenzione della corruzione individuate ai sensi dell’articolo 1,comma 2-bis della 
legge n. 190 del 2012, (MOG 231) (</t>
    </r>
    <r>
      <rPr>
        <i/>
        <u val="single"/>
        <sz val="11"/>
        <rFont val="Times New Roman"/>
        <family val="1"/>
      </rPr>
      <t>link</t>
    </r>
    <r>
      <rPr>
        <u val="single"/>
        <sz val="11"/>
        <rFont val="Times New Roman"/>
        <family val="1"/>
      </rPr>
      <t xml:space="preserve"> alla sotto-sezione Altri contenuti/Anticorruzione</t>
    </r>
    <r>
      <rPr>
        <sz val="11"/>
        <rFont val="Times New Roman"/>
        <family val="1"/>
      </rPr>
      <t xml:space="preserve">) </t>
    </r>
  </si>
  <si>
    <r>
      <t>Dichiarazione sulla insussistenza di una delle cause di inconferibilità dell'incarico (</t>
    </r>
    <r>
      <rPr>
        <i/>
        <u val="single"/>
        <sz val="11"/>
        <rFont val="Times New Roman"/>
        <family val="1"/>
      </rPr>
      <t>link</t>
    </r>
    <r>
      <rPr>
        <u val="single"/>
        <sz val="11"/>
        <rFont val="Times New Roman"/>
        <family val="1"/>
      </rPr>
      <t xml:space="preserve"> al sito dell'ente</t>
    </r>
    <r>
      <rPr>
        <sz val="11"/>
        <rFont val="Times New Roman"/>
        <family val="1"/>
      </rPr>
      <t>)</t>
    </r>
  </si>
  <si>
    <r>
      <t>Dichiarazione sulla insussistenza di una delle cause di incompatibilità al conferimento dell'incarico (</t>
    </r>
    <r>
      <rPr>
        <i/>
        <sz val="11"/>
        <rFont val="Times New Roman"/>
        <family val="1"/>
      </rPr>
      <t>l</t>
    </r>
    <r>
      <rPr>
        <i/>
        <u val="single"/>
        <sz val="11"/>
        <rFont val="Times New Roman"/>
        <family val="1"/>
      </rPr>
      <t>ink</t>
    </r>
    <r>
      <rPr>
        <u val="single"/>
        <sz val="11"/>
        <rFont val="Times New Roman"/>
        <family val="1"/>
      </rPr>
      <t xml:space="preserve"> al sito dell'ente</t>
    </r>
    <r>
      <rPr>
        <sz val="11"/>
        <rFont val="Times New Roman"/>
        <family val="1"/>
      </rPr>
      <t>)</t>
    </r>
  </si>
  <si>
    <r>
      <t>Atti di programmazione delle opere pubbliche (</t>
    </r>
    <r>
      <rPr>
        <i/>
        <sz val="11"/>
        <rFont val="Times New Roman"/>
        <family val="1"/>
      </rPr>
      <t>link</t>
    </r>
    <r>
      <rPr>
        <sz val="11"/>
        <rFont val="Times New Roman"/>
        <family val="1"/>
      </rPr>
      <t xml:space="preserve"> alla sotto-sezione "bandi di gara e contratti").
A titolo esemplificativo: 
- Programma triennale dei lavori pubblici, nonchè i relativi aggiornamenti annuali,  ai sensi art. 21 d.lgs. n 50/2016
- Documento pluriennale di pianificazione ai sensi dell’art. 2 del d.lgs. n. 228/2011, (per i Ministeri)</t>
    </r>
  </si>
  <si>
    <t xml:space="preserve">Atto di nomina, con l'indicazione della durata dell'incarico </t>
  </si>
  <si>
    <t>Provvedimenti sanzionatori a carico del responsabile della mancata o incompleta comunicazione dei dati di cui all'articolo 14, concernenti la situazione patrimoniale complessiva del titolare dell'incarico al momento dell'assunzione della carica, la titolarità di imprese, le partecipazioni azionarie proprie nonchè tutti i compensi cui dà diritto l'assuzione della carica</t>
  </si>
  <si>
    <t>Nome del Responsabile della prevenzione della corruzione e della trasparenza cui è presentata la richiesta di accesso civico, nonchè modalità per l'esercizio di tale diritto, con indicazione dei recapiti telefonici e delle caselle di posta elettronica istituzionale e nome del titolare del potere sostitutivo, attivabile nei casi di ritardo o mancata risposta, con indicazione dei recapiti telefonici e delle caselle di posta elettronica istituzionale</t>
  </si>
  <si>
    <t>Art. 5, c. 1, d.lgs. n. 33/2013 / Art. 2, c. 9-bis, l. 241/90</t>
  </si>
  <si>
    <t xml:space="preserve">Art. 7 co. 3 d.lgs. 82/2005 modificato dall’art. 8 co. 1 del d.lgs. 179/16   </t>
  </si>
  <si>
    <r>
      <t xml:space="preserve">Art. 14, c. 1, lett. f), d.lgs. n. 33/2013 Art. 2, c. 1, punto 1, l. n. 441/1982
</t>
    </r>
  </si>
  <si>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e riferita al momento dell'assunzione dell'incarico]</t>
  </si>
  <si>
    <t xml:space="preserve">Nessuno            (va presentata una sola volta entro 3 mesi  dalla elezione, dalla nomina o dal conferimento dell'incarico e resta pubblicata fino alla cessazione dell'incarico o del mandato). </t>
  </si>
  <si>
    <t>Entro 3 mesi della nomina o dal conferimento dell'incarico</t>
  </si>
  <si>
    <t xml:space="preserve">Nessuno (va presentata una sola volta entro 3 mesi  dalla elezione, dalla nomina o dal conferimento dell'incarico e resta pubblicata fino alla cessazione dell'incarico o del mandato). </t>
  </si>
  <si>
    <t xml:space="preserve">Collegamento con i siti istituzionali degli enti pubblici vigilati </t>
  </si>
  <si>
    <t xml:space="preserve">Collegamento con i siti istituzionali delle società partecipate </t>
  </si>
  <si>
    <t xml:space="preserve">Collegamento con i siti istituzionali degli enti di diritto privato controllati </t>
  </si>
  <si>
    <t xml:space="preserve">Risultati delle rilevazioni sulla soddisfazione da parte degli utenti rispetto alla qualità dei servizi in rete resi all’utente, anche  in  termini  di   fruibilità,   accessibilità  e tempestività, statistiche di utilizzo dei servizi in rete. 
</t>
  </si>
  <si>
    <t xml:space="preserve">Tempestivo </t>
  </si>
  <si>
    <t xml:space="preserve">Art. 53, c. 1 bis, d.lgs. 82/2005 modificato dall’art. 43 del d.lgs. 179/16 </t>
  </si>
  <si>
    <r>
      <t xml:space="preserve">Riferimenti normativi con i relativi </t>
    </r>
    <r>
      <rPr>
        <i/>
        <sz val="11"/>
        <rFont val="Times New Roman"/>
        <family val="1"/>
      </rPr>
      <t>link</t>
    </r>
    <r>
      <rPr>
        <sz val="11"/>
        <rFont val="Times New Roman"/>
        <family val="1"/>
      </rPr>
      <t xml:space="preserve"> alle norme di legge statale pubblicate nella banca dati "Normattiva" che regolano l'istituzione, l'organizzazione e l'attività delle pubbliche amministrazioni</t>
    </r>
  </si>
  <si>
    <t xml:space="preserve">Titolari di incarichi politici, di amministrazione, di direzione o di governo
</t>
  </si>
  <si>
    <r>
      <t xml:space="preserve">Art. 14, c. 1, lett. f), d.lgs. n. 33/2013 Art. 2, c. 1, punto 1, l. n. 441/1982
</t>
    </r>
  </si>
  <si>
    <t xml:space="preserve">Sanzioni per mancata o incompleta comunicazione dei dati da parte dei titolari di incarichi politici, di amministrazione, di direzione o di governo </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</si>
  <si>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</si>
  <si>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r>
      <t xml:space="preserve">Art. 14, c. 1, lett. f) e c. 1-bis, d.lgs. n. 33/2013 Art. 2, c. 1, punto 1, l. n. 441/1982
</t>
    </r>
  </si>
  <si>
    <t xml:space="preserve">Titolari di incarichi dirigenziali
(dirigenti non generali) </t>
  </si>
  <si>
    <t>Personale non a tempo indeterminato
(da pubblicare in tabelle)</t>
  </si>
  <si>
    <t>Personale con rapporto di lavoro non a tempo indeterminato, ivi compreso il personale assegnato agli uffici di diretta collaborazione con gli organi di indirizzo politico</t>
  </si>
  <si>
    <t>Costo del personale non a tempo indeterminato
(da pubblicare in tabelle)</t>
  </si>
  <si>
    <t>Costo complessivo del personale con rapporto di lavoro non a tempo indeterminato, con particolare riguardo al personale assegnato agli uffici di diretta collaborazione con gli organi di indirizzo politico</t>
  </si>
  <si>
    <t>Tassi di assenza trimestrali
(da pubblicare in tabelle)</t>
  </si>
  <si>
    <t>Incarichi conferiti e autorizzati ai dipendenti (dirigenti e non dirigenti)
(da pubblicare in tabelle)</t>
  </si>
  <si>
    <t>Art. 19, d.lgs. n. 33/2013</t>
  </si>
  <si>
    <t>Bandi di concorso
(da pubblicare in tabelle)</t>
  </si>
  <si>
    <t>Bandi di concorso per il reclutamento, a qualsiasi titolo, di personale presso l'amministrazione nonche' i criteri di valutazione della Commissione e le tracce delle prove scritte</t>
  </si>
  <si>
    <t>Ammontare complessivo dei premi
(da pubblicare in tabelle)</t>
  </si>
  <si>
    <t>Dati relativi ai premi
(da pubblicare in tabelle)</t>
  </si>
  <si>
    <t>Enti pubblici vigilati
(da pubblicare in tabelle)</t>
  </si>
  <si>
    <t>Enti di diritto privato controllati
(da pubblicare in tabelle)</t>
  </si>
  <si>
    <t>Tipologie di procedimento
(da pubblicare in tabelle)</t>
  </si>
  <si>
    <t xml:space="preserve">3) l'ufficio del procedimento, unitamente ai recapiti telefonici e alla casella di posta elettronica istituzionale </t>
  </si>
  <si>
    <r>
      <t xml:space="preserve">9)  </t>
    </r>
    <r>
      <rPr>
        <i/>
        <sz val="11"/>
        <rFont val="Times New Roman"/>
        <family val="1"/>
      </rPr>
      <t>link</t>
    </r>
    <r>
      <rPr>
        <sz val="11"/>
        <rFont val="Times New Roman"/>
        <family val="1"/>
      </rPr>
      <t xml:space="preserve"> di accesso al servizio on line, ove sia già disponibile in rete, o tempi previsti per la sua attivazione</t>
    </r>
  </si>
  <si>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</si>
  <si>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r>
      <t xml:space="preserve">6) </t>
    </r>
    <r>
      <rPr>
        <i/>
        <sz val="11"/>
        <rFont val="Times New Roman"/>
        <family val="1"/>
      </rPr>
      <t>link</t>
    </r>
    <r>
      <rPr>
        <sz val="11"/>
        <rFont val="Times New Roman"/>
        <family val="1"/>
      </rPr>
      <t xml:space="preserve"> al progetto selezionato</t>
    </r>
  </si>
  <si>
    <t xml:space="preserve">Art. 29, c. 2, d.lgs. n. 33/2013 - Art. 19 e 22 del dlgs n. 91/2011 - Art. 18-bis del dlgs n.118/2011 </t>
  </si>
  <si>
    <t>Informazioni identificative degli immobili posseduti e detenuti</t>
  </si>
  <si>
    <t>Art. 32, c. 2, lett. a), d.lgs. n. 33/2013
Art. 10, c. 5, d.lgs. n. 33/2013</t>
  </si>
  <si>
    <t>Costi contabilizzati dei servizi erogati agli utenti, sia finali che intermedi e il relativo andamento nel tempo</t>
  </si>
  <si>
    <t>Liste di attesa (obbligo di pubblicazione a carico di enti, aziende e strutture pubbliche e private che erogano prestazioni per conto del servizio sanitario)
(da pubblicare in tabelle)</t>
  </si>
  <si>
    <r>
      <t xml:space="preserve">
</t>
    </r>
    <r>
      <rPr>
        <sz val="11"/>
        <rFont val="Times New Roman"/>
        <family val="1"/>
      </rPr>
      <t xml:space="preserve"> Risultati delle indagini sulla soddisfazione da parte degli utenti rispetto alla qualità dei servizi in rete e statistiche di utilizzo dei servizi in rete</t>
    </r>
  </si>
  <si>
    <t>Dati sui pagamenti                                (da pubblicare in tabelle)</t>
  </si>
  <si>
    <t>Nelle richieste di pagamento: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</si>
  <si>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Strutture sanitarie private accreditate
(da pubblicare in tabelle)</t>
  </si>
  <si>
    <t>Interventi straordinari e di emergenza
(da pubblicare in tabelle)</t>
  </si>
  <si>
    <t>Prevenzione della Corruzione</t>
  </si>
  <si>
    <t xml:space="preserve">Relazione del responsabile della prevenzione della corruzione e della trasparenza </t>
  </si>
  <si>
    <t>Accessibilità e Catalogo dei dati, metadati e banche dati</t>
  </si>
  <si>
    <t>Catalogo dei dati, metadati e delle banche dati</t>
  </si>
  <si>
    <t>Catalogo dei dati, dei metadati definitivi e delle relative banche dati in possesso delle amministrazioni, da pubblicare anche  tramite link al Repertorio nazionale dei dati territoriali (www.rndt.gov.it), al  catalogo dei dati della PA e delle banche dati  www.dati.gov.it e e  http://basidati.agid.gov.it/catalogo gestiti da AGID</t>
  </si>
  <si>
    <t>Art. 53, c. 1,  bis, d.lgs. 82/2005</t>
  </si>
  <si>
    <t>Regolamenti che disciplinano l'esercizio della facoltà di accesso telematico e il riutilizzo dei dati, fatti salvi i dati presenti in Anagrafe tributaria</t>
  </si>
  <si>
    <t xml:space="preserve">Art. 9, c. 7, d.l. n. 179/2012 convertito con modificazioni dalla L. 17 dicembre 2012, n. 221 </t>
  </si>
  <si>
    <t xml:space="preserve">Obiettivi di accessibilità
(da pubblicare secondo le indicazioni contenute nella circolare dell'Agenzia per l'Italia digitale n. 1/2016 e s.m.i.) </t>
  </si>
  <si>
    <t>Obiettivi di accessibilità dei soggetti disabili agli strumenti informatici per l'anno corrente (entro il 31 marzo di ogni anno) e lo stato di attuazione del "piano per l'utilizzo del telelavoro" nella propria organizzazione</t>
  </si>
  <si>
    <t>Art. 7-bis, c. 3, d.lgs. n. 33/2013
Art. 1, c. 9, lett. f), l. n. 190/2012</t>
  </si>
  <si>
    <t>Oneri informativi per cittadini e imprese</t>
  </si>
  <si>
    <t>Art. 34, d.lgs. n. 33/2013</t>
  </si>
  <si>
    <t>Regolamenti ministeriali o interministeriali, provvedimenti amministrativi a carattere generale adottati dalle amministrazioni dello Stato per regolare l'esercizio di poteri autorizzatori, concessori o certificatori, nonchè l'accesso ai servizi pubblici ovvero la concessione di benefici con allegato elenco di tutti gli oneri informativi gravanti sui cittadini e sulle imprese introdotti o eliminati con i medesimi atti</t>
  </si>
  <si>
    <t>Dati non più soggetti a pubblicazione obbligatoria ai sensi del dlgs 97/2016</t>
  </si>
  <si>
    <t>Burocrazia zero</t>
  </si>
  <si>
    <t xml:space="preserve">Art. 37, c. 3, d.l. n. 69/2013 </t>
  </si>
  <si>
    <t>Casi in cui il rilascio delle autorizzazioni di competenza è sostituito da una comunicazione dell'interessato</t>
  </si>
  <si>
    <t xml:space="preserve">Art. 37, c. 3-bis, d.l. n. 69/2013 </t>
  </si>
  <si>
    <t>Attività soggette a controllo</t>
  </si>
  <si>
    <t>Elenco delle attività delle imprese soggette a controllo (ovvero per le quali le pubbliche amministrazioni competenti ritengono necessarie l'autorizzazione, la segnalazione certificata di inizio attività o la mera comunicazione)</t>
  </si>
  <si>
    <t>Dati non più soggetti a pubblicazione obbligatoria ai sensi del dlgs 10/2016</t>
  </si>
  <si>
    <t>Art. 15, c. 5, d.lgs. n. 33/2013</t>
  </si>
  <si>
    <t>Elenco posizioni dirigenziali discrezionali</t>
  </si>
  <si>
    <t>Elenco delle posizioni dirigenziali, integrato dai relativi titoli e curricula, attribuite a persone, anche esterne alle pubbliche amministrazioni, individuate discrezionalmente dall'organo di indirizzo politico senza procedure pubbliche di selezione</t>
  </si>
  <si>
    <t>Benessere organizzativo</t>
  </si>
  <si>
    <t>Livelli di benessere organizzativo</t>
  </si>
  <si>
    <t>Art. 20, c. 3, d.lgs. n. 33/2013</t>
  </si>
  <si>
    <t>Dati aggregati attività amministrativa</t>
  </si>
  <si>
    <t>Art. 24, c. 1, d.lgs. n. 33/2013</t>
  </si>
  <si>
    <t>Dati relativi alla attività amministrativa, in forma aggregata, per settori di attività, per competenza degli organi e degli uffici, per tipologia di procedimenti</t>
  </si>
  <si>
    <t>Controlli sulle imprese</t>
  </si>
  <si>
    <t>Art. 25, c. 1, lett. a), d.lgs. n. 33/2013</t>
  </si>
  <si>
    <t>Tipologie di controllo</t>
  </si>
  <si>
    <t>Elenco delle tipologie di controllo a cui sono assoggettate le imprese in ragione della dimensione e del settore di attività, con l'indicazione per ciascuna di esse dei criteri e delle relative modalità di svolgimento</t>
  </si>
  <si>
    <t>Art. 25, c. 1, lett. b), d.lgs. n. 33/2013</t>
  </si>
  <si>
    <t>Obblighi e adempimenti</t>
  </si>
  <si>
    <t xml:space="preserve">Elenco degli obblighi e degli adempimenti oggetto delle attività di controllo che le imprese sono tenute a rispettare per ottemperare alle disposizioni normative </t>
  </si>
  <si>
    <t xml:space="preserve">
Art. 24, c. 2, d.lgs. n. 33/2013
Art. 1, c. 28, l. n. 190/2012</t>
  </si>
  <si>
    <r>
      <t>Elenco dei provvedimenti, con particolare riferimento ai provvedimenti finali dei procedimenti di: autorizzazione o concessione</t>
    </r>
    <r>
      <rPr>
        <sz val="11"/>
        <rFont val="Times New Roman"/>
        <family val="1"/>
      </rPr>
      <t xml:space="preserve">; concorsi e prove selettive per l'assunzione del personale e progressioni di carriera. </t>
    </r>
  </si>
  <si>
    <t xml:space="preserve">Elenco dei provvedimenti, con particolare riferimento ai provvedimenti finali dei procedimenti di: autorizzazione o concessione; concorsi e prove selettive per l'assunzione del personale e progressioni di carriera. </t>
  </si>
  <si>
    <t xml:space="preserve">Provvedimenti dirigenti amministrativi
</t>
  </si>
  <si>
    <t>Entro 3 mesi dalla elezione, dalla nomina o dal conferimento dell'incarico</t>
  </si>
  <si>
    <t xml:space="preserve">1) copie delle dichiarazioni dei redditi riferiti al periodo dell'incarico; 
2) copia della dichiarazione dei redditi successiva al termine dell'incarico o carica, entro un mese dalla scadenza del termine di legge per la presentazione della dichiarazione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</si>
  <si>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riferimento al periodo dell'incarico (con allegate copie delle dichiarazioni relative a finanziamenti e contributi per un importo che nell'anno superi 5.000 €)  </t>
  </si>
  <si>
    <t xml:space="preserve">4) dichiarazione concernente le variazioni della situazione patrimoniale intervenute dopo l'ultima attestazione [Per il soggetto, il coniuge non separato e i parenti entro il secondo grado, ove gli stessi vi consentano (NB: dando eventualmente evidenza del mancato consenso)] </t>
  </si>
  <si>
    <t xml:space="preserve">Nessuno                         (va presentata una sola volta entro 3 mesi  dalla cessazione dell' incarico). </t>
  </si>
  <si>
    <t>Annuale 
(non oltre il 30 marzo)</t>
  </si>
  <si>
    <t xml:space="preserve">1) copie delle dichiarazioni dei redditi riferiti al periodo dell'incarico; 
2) copia della dichiarazione dei redditi successiva al termine dell'incarico o carica, entro un mese dalla scadenza del termine di legge per la presentazione della dichairazione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</si>
  <si>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Dati non più soggetti a pubblicazione obbligatoria ai sensi del d.lg.s 97/2016</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</si>
  <si>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</si>
  <si>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Dati non più soggetti a pubblicazione obbligatoria ai sensi del d.lgs. 97/2016</t>
  </si>
  <si>
    <t>Trimestrale 
(in fase di prima attuazione semestrale)</t>
  </si>
  <si>
    <t>Piano triennale per la prevenzione della corruzione e della trasparenza e suoi allegati, le misure integrative di prevenzione della corruzione individuate ai sensi dell’articolo 1,comma 2-bis della 
legge n. 190 del 2012, (MOG 231)</t>
  </si>
  <si>
    <t>Contratti</t>
  </si>
  <si>
    <t xml:space="preserve">7) incarichi di amministratore dell'ente e relativo trattamento economico complessivo (con l'esclusione dei rimborsi per vitto e alloggio) </t>
  </si>
  <si>
    <t xml:space="preserve">5) numero dei rappresentanti dell'amministrazione negli organi di governo e trattamento economico complessivo a ciascuno di essi spettante (con l'esclusione dei rimborsi per vitto e alloggio) </t>
  </si>
  <si>
    <r>
      <t>Elenco dei provvedimenti, con particolare riferimento ai provvedimenti finali dei procedimenti di: scelta del contraente per l'affidamento di lavori, forniture e servizi, anche con riferimento alla modalità di selezione prescelta (</t>
    </r>
    <r>
      <rPr>
        <i/>
        <sz val="11"/>
        <rFont val="Times New Roman"/>
        <family val="1"/>
      </rPr>
      <t>link</t>
    </r>
    <r>
      <rPr>
        <sz val="11"/>
        <rFont val="Times New Roman"/>
        <family val="1"/>
      </rPr>
      <t xml:space="preserve"> alla sotto-sezione "bandi di gara e contratti"); accordi stipulati dall'amministrazione con soggetti privati o con altre amministrazioni pubbliche. </t>
    </r>
  </si>
  <si>
    <t xml:space="preserve">Elenco dei provvedimenti, con particolare riferimento ai provvedimenti finali dei procedimenti di: scelta del contraente per l'affidamento di lavori, forniture e servizi, anche con riferimento alla modalità di selezione prescelta (link alla sotto-sezione "bandi di gara e contratti"); accordi stipulati dall'amministrazione con soggetti privati o con altre amministrazioni pubbliche. </t>
  </si>
  <si>
    <t xml:space="preserve">Registro degli accessi </t>
  </si>
  <si>
    <t>Linee guida Anac FOIA (del. 1309/2016)</t>
  </si>
  <si>
    <t>Elenco delle richieste di accesso (atti, civico e generalizzato) con indicazione dell’oggetto e della data della richiesta nonché del relativo esito con la data della decisione</t>
  </si>
  <si>
    <t>ANNOTAZIONI</t>
  </si>
  <si>
    <t>RPCT</t>
  </si>
  <si>
    <t>RESPONSABILE AREA AMMINISTRATIVA</t>
  </si>
  <si>
    <t xml:space="preserve">Statuto, regolamenti, </t>
  </si>
  <si>
    <t>Responsabile Area Finanziaria (DUP) RPCT per obiettivi strategici sul PTPCT</t>
  </si>
  <si>
    <t>RESPONSABILE PERSONALE</t>
  </si>
  <si>
    <t>TUTTI I RESPONSABILI</t>
  </si>
  <si>
    <r>
      <t xml:space="preserve">Organi di indirizzo politico e di amministrazione </t>
    </r>
    <r>
      <rPr>
        <b/>
        <sz val="11"/>
        <rFont val="Times New Roman"/>
        <family val="1"/>
      </rPr>
      <t>e gestione</t>
    </r>
    <r>
      <rPr>
        <sz val="11"/>
        <rFont val="Times New Roman"/>
        <family val="1"/>
      </rPr>
      <t>, con l'indicazione delle rispettive competenze</t>
    </r>
  </si>
  <si>
    <t>ENTE NON SOGGETTO</t>
  </si>
  <si>
    <r>
      <t xml:space="preserve">Titolari di incarichi politici di cui all'art. 14, co. 1, del dlgs n. 33/2013 
</t>
    </r>
    <r>
      <rPr>
        <b/>
        <sz val="11"/>
        <rFont val="Times New Roman"/>
        <family val="1"/>
      </rPr>
      <t>(da pubblicare in tabelle)</t>
    </r>
  </si>
  <si>
    <r>
      <rPr>
        <b/>
        <sz val="11"/>
        <rFont val="Times New Roman"/>
        <family val="1"/>
      </rPr>
      <t>Cessati dall'incarico</t>
    </r>
    <r>
      <rPr>
        <sz val="11"/>
        <rFont val="Times New Roman"/>
        <family val="1"/>
      </rPr>
      <t xml:space="preserve"> (documentazione da pubblicare sul sito web)</t>
    </r>
  </si>
  <si>
    <t>OBBLIGO NON PERTINENTE</t>
  </si>
  <si>
    <t>INSERIRE TABELLA PER CIASCUN ANNO E QUALORA NON SIANO STATI CONFERITI INCARICHI EVIDENZIARLO CON APPOSITA DICITURA</t>
  </si>
  <si>
    <t>SEGRETARIO COMUNALE</t>
  </si>
  <si>
    <t>In questa sezione vanno inseriti i dati richiesti riferiti al Segretario</t>
  </si>
  <si>
    <t>DATO NON OBBLIGATORIO</t>
  </si>
  <si>
    <t>NON PRESENTI</t>
  </si>
  <si>
    <t xml:space="preserve">RESPONSABILE AREA FINANZIARIA </t>
  </si>
  <si>
    <t>RESPONSABILE AREA FINANZIARIA</t>
  </si>
  <si>
    <t xml:space="preserve">I provvedimenti da pubblicare sono da intendersi riferiti accordi stipulati dall'amministrazione con soggetti privati o con altre amministrazioni pubbliche. </t>
  </si>
  <si>
    <t>inserire (link alla sotto-sezione "bandi di gara e contratti"</t>
  </si>
  <si>
    <t xml:space="preserve">TUTTI I RESPONSABILI </t>
  </si>
  <si>
    <t xml:space="preserve">Inserire sempre apposita dicitura qualora non vi siano dati da pubblicare </t>
  </si>
  <si>
    <t xml:space="preserve">ALLEGATO B) al PTPCT  :  ELENCO DEGLI OBBLIGHI DI PUBBLICAZIONE *
</t>
  </si>
  <si>
    <t>RESPONSABILE LLPP</t>
  </si>
  <si>
    <t xml:space="preserve">RESPONSABILE URBANISTICA </t>
  </si>
  <si>
    <t>i dati sono relativi ai titolari di posizione organizzativa con funzioni dirigenziali</t>
  </si>
  <si>
    <r>
      <t>Incarichi dirigenziali, a qualsiasi titolo conferiti, ivi inclusi quelli conferiti discrezionalmente dall'organo di indirizzo politico senza procedure pubbliche di selezione</t>
    </r>
    <r>
      <rPr>
        <b/>
        <sz val="11"/>
        <rFont val="Times New Roman"/>
        <family val="1"/>
      </rPr>
      <t xml:space="preserve"> </t>
    </r>
    <r>
      <rPr>
        <b/>
        <i/>
        <sz val="11"/>
        <rFont val="Times New Roman"/>
        <family val="1"/>
      </rPr>
      <t>e titolari di posizione organizzativa con funzioni dirigenziali</t>
    </r>
    <r>
      <rPr>
        <sz val="11"/>
        <rFont val="Times New Roman"/>
        <family val="1"/>
      </rPr>
      <t xml:space="preserve">
(da pubblicare in tabelle che distinguano le seguenti situazioni: dirigenti, dirigenti individuati discrezionalmente</t>
    </r>
    <r>
      <rPr>
        <b/>
        <sz val="11"/>
        <rFont val="Times New Roman"/>
        <family val="1"/>
      </rPr>
      <t>,</t>
    </r>
    <r>
      <rPr>
        <b/>
        <i/>
        <sz val="11"/>
        <rFont val="Times New Roman"/>
        <family val="1"/>
      </rPr>
      <t xml:space="preserve"> titolari di posizione organizzativa con funzioni dirigenziali)</t>
    </r>
  </si>
  <si>
    <t>NON PERTINENTE</t>
  </si>
  <si>
    <t>INCARICHI NON PRESENTI</t>
  </si>
  <si>
    <t>il dato è riferito ai titolari di incarichi politici della precedente amministrazione</t>
  </si>
  <si>
    <t>INCARICHI NON PRESENTI NELL'ENTE</t>
  </si>
  <si>
    <t>si riferisce alle posizioni organizzative non incaricate di funzioni dirigenzialui</t>
  </si>
  <si>
    <t>NON PRESENTI PO prive di incarichi dirigenziali</t>
  </si>
  <si>
    <t>RESPONSABILE ELABORAZIONE /TRASMISSIONE DATI</t>
  </si>
  <si>
    <t>RESPONSABILE PUBBLICAZIONE DATI</t>
  </si>
  <si>
    <t>TERMINE PUBBLICAZIONE</t>
  </si>
  <si>
    <t>Servizio economico/finanziario</t>
  </si>
  <si>
    <t>il link deve essere sempre disponibile</t>
  </si>
  <si>
    <t>monitoraggio semestrale RPCT</t>
  </si>
  <si>
    <t>monitoraggio semestraloe</t>
  </si>
  <si>
    <t>monitoraggio semestrale RESPONSABILE AREA AMMINISTRATIVA</t>
  </si>
  <si>
    <t>entro il termine previsto dal CCNL per il codice disciplinare ed appena divenuta esecutiva la deliberazione per il codice di comportamento</t>
  </si>
  <si>
    <t>TUTTI I RESPONSABILI PER CIASCUNA AREA</t>
  </si>
  <si>
    <t>entro i 3 mesi dall'elezione</t>
  </si>
  <si>
    <t>Monitoraggio/tempistiche/soggetto Responsabile</t>
  </si>
  <si>
    <t>entro il mese di gennaio dell'anno successivo all'erogazione</t>
  </si>
  <si>
    <t>RESPONSABILE AREA AMMINISTRATIVA semestrale</t>
  </si>
  <si>
    <t xml:space="preserve">Il giorno successivo alla irrogazione </t>
  </si>
  <si>
    <t>RPCT annuale</t>
  </si>
  <si>
    <t>entro 15 gg. In caso di modifiche</t>
  </si>
  <si>
    <t>entro 15 gg. Dall'adozione  di modifiche</t>
  </si>
  <si>
    <t>all'atto del conferimento dell'incarico</t>
  </si>
  <si>
    <t>annuale</t>
  </si>
  <si>
    <t>RESPONSABILE UFFICIO PERSONALE</t>
  </si>
  <si>
    <t>CIASCUN RESPONSABILE</t>
  </si>
  <si>
    <t>in occasione di ogni variazione</t>
  </si>
  <si>
    <t>il giorno successivo alla comminazione</t>
  </si>
  <si>
    <t>il giorno successivo alla scadenza del trimestre</t>
  </si>
  <si>
    <t>all'atto del conferimento/autorizzazione  dell'incarico</t>
  </si>
  <si>
    <t>entro 15 gg dal nuovo CCNL</t>
  </si>
  <si>
    <t>entro 15 gg dal nuovo CCDI</t>
  </si>
  <si>
    <t>annualmente</t>
  </si>
  <si>
    <t>nella medesima giornata di approvazione</t>
  </si>
  <si>
    <t>il giorno successivo alla sua approvazione/modifica</t>
  </si>
  <si>
    <t xml:space="preserve">il giorno successivo alla stipula della contrattazione </t>
  </si>
  <si>
    <t>il medesimo giorno di erogazione</t>
  </si>
  <si>
    <t>Apporre dicitura: non presenti</t>
  </si>
  <si>
    <t>il primo giorno successivo ad ogni semestre</t>
  </si>
  <si>
    <t>il giorno dell'adozione dei relativi atti</t>
  </si>
  <si>
    <t>entro i termini stabiliti da ANAC</t>
  </si>
  <si>
    <t>il giorno successivo al ricevimento</t>
  </si>
  <si>
    <t xml:space="preserve">entro il mese di gennaio dell'anno successivo </t>
  </si>
  <si>
    <t xml:space="preserve">in occasione di ogni variazione </t>
  </si>
  <si>
    <t>RESPONSABILE AMBIENTE</t>
  </si>
  <si>
    <t>entro il termine stabilito da anac</t>
  </si>
  <si>
    <t>entro il giorno successivo all'incarico</t>
  </si>
  <si>
    <t>entro il mese  successivo ad ogni annualità</t>
  </si>
  <si>
    <t>quando ritenuto necessario</t>
  </si>
  <si>
    <t xml:space="preserve">Codice Identificativo Gara (CIG)Struttura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</si>
  <si>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Art. 37, c. 1, lett. b) d.lgs. n. 33/2013 e art. 29, c. 1, d.lgs. n. 50/2016;  
DPCM n. 76/2018</t>
  </si>
  <si>
    <t>Atti relativi alle procedure per l’affidamento di appalti pubblici di servizi, forniture, lavori e opere, di concorsi pubblici di progettazione, di concorsi di idee e di concessioni, 
compresi quelli tra enti nell'ambito del settore pubblico di cui all'art. 5 del dlgs n. 50/2016
I dati si devono riferire a ciascuna procedura contrattuale in modo da avere una rappresentazione sequenziale di ognuna di esse, dai primi atti alla fase di esecuzione</t>
  </si>
  <si>
    <t>Trasparenza nella partecipazione di portatori di interessi e dibattito pubblico</t>
  </si>
  <si>
    <t xml:space="preserve">
Progetti  di fattibilità relativi alle  grandi opere infrastrutturali e di architettura di rilevanza sociale, aventi impatto sull'ambiente, sulle città e sull'assetto del territorio, nonché gli  esiti della consultazione pubblica, comprensivi dei resoconti degli incontri e dei dibattiti con i portatori di interesse. I contributi e i resoconti sono pubblicati, con pari evidenza, unitamente ai documenti predisposti dall'amministrazione e relativi agli stessi lavori (art. 22, c. 1)
Informazioni previste dal  D.P.C.M. n. 76/2018 "Regolamento recante modalità di svolgimento, tipologie e soglie dimensionali delle opere sottoposte a dibattito pubblico" </t>
  </si>
  <si>
    <t>Art. 37, c. 1, lett. b) d.lgs. n. 33/2013 e art. 29, c. 1, d.lgs. n. 50/2016</t>
  </si>
  <si>
    <t xml:space="preserve">Avvisi di preinformazione </t>
  </si>
  <si>
    <t xml:space="preserve">
SETTORI ORDINARI
Avvisi di preinformazione per i settori ordinari di cui all’art. 70, co. 1, d.lgs. 50/2016
SETTORI SPECIALI
Avvisi periodici indicativi per i settori speciali di cui all’art. 127, co. 2, d.lgs. 50/2016</t>
  </si>
  <si>
    <t>Delibera a contrarre</t>
  </si>
  <si>
    <t xml:space="preserve">Delibera a contrarre o atto equivalente 
</t>
  </si>
  <si>
    <t>Art. 37, c. 1, lett. b) d.lgs. n. 33/2013 e art. 29, c. 1, d.lgs. n. 50/2016, d.m. MIT 2.12.2016</t>
  </si>
  <si>
    <t>Avvisi e bandi</t>
  </si>
  <si>
    <t xml:space="preserve">SETTORI ORDINARI-SOTTOSOGLIA
Avviso di indagini di mercato (art. 36, c. 7  e Linee guida ANAC n.4)
Bandi ed avvisi (art. 36, c. 9)
Avviso di costituzione elenco operatori economici e pubblicazione elenco (art. 36, c. 7 e Linee guida ANAC)
Determina a contrarre ex art. 32, c. 2, con riferimento alle ipotesi ex art. 36, c. 2, lettere a) e b)
SETTORI ORDINARI- SOPRASOGLIA
Avviso di preinformazione per l'indizione di una gara per procedure ristrette e procedure competitive con negoziazione (amministrazioni subcentrali)
(art. 70, c. 2 e 3)
Bandi ed avvisi  (art. 73, c. 1 e 4)
Bandi di gara o avvisi di preinformazione per appalti di servizi di cui all'allegato IX (art. 142, c. 1)
Bandi di concorso per concorsi di progettazione (art. 153)
Bando per il concorso di idee (art. 156)
SETTORI SPECIALI 
Bandi e avvisi (art. 127, c. 1)
Per procedure ristrette e negoziate- Avviso periodico indicativo (art. 127, c. 3)
Avviso sull'esistenza di un sistema di qualificazione (art. 128, c. 1)
Bandi di gara e avvisi (art. 129, c. 1 )
Per i servizi sociali e altri servizi specifici- Avviso di gara, avviso periodico indicativo, avviso sull'esistenza di un sistema di qualificazione (art. 140, c. 1) 
Per i concorsi di progettazione e di idee - Bando (art. 141, c. 3) 
SPONSORIZZAZIONI
Avviso con cui si rende nota la ricerca di sponsor o l'avvenuto ricevimento di una proposta di sponsorizzazione indicando sinteticamente il contenuto del contratto proposto  (art. 19, c. 1)
</t>
  </si>
  <si>
    <t>Art. 48, c. 3, d.l. 77/2021</t>
  </si>
  <si>
    <t>Procedure negoziate  afferenti agli investimenti pubblici finanziati, in tutto o in parte, con le risorse previste dal PNRR e dal PNC e dai programmi cofinanziati dai fondi strutturali dell'Unione europea</t>
  </si>
  <si>
    <t xml:space="preserve">Evidenza dell'avvio delle procedure negoziata  (art. 63  e art.125) ove le S.A. vi ricorrono  quando, per ragioni di estrema urgenza derivanti da circostanze imprevedibili, non imputabili alla stazione appaltante, l'applicazione dei termini, anche abbreviati, previsti dalle procedure ordinarie può compromettere la realizzazione degli obiettivi o il rispetto dei tempi di attuazione di cui al PNRR nonché al PNC e ai programmi cofinanziati dai fondi strutturali dell'Unione Europe
</t>
  </si>
  <si>
    <t>Commissione giudicatrice</t>
  </si>
  <si>
    <t xml:space="preserve">Composizione della commissione giudicatrice, curricula dei suoi componenti. </t>
  </si>
  <si>
    <t>Avvisi relativi all'esito della procedura</t>
  </si>
  <si>
    <t xml:space="preserve">
SETTORI ORDINARI- SOTTOSOGLIA 
Avviso sui risultati della procedura di affidamento con l'indicazione dei soggetti invitati (art. 36, c. 2, lett. b), c), c-bis). Per le ipotesi di cui all'art. 36, c. 2, lett. b) tranne nei casi in cui si procede ad affidamento diretto tramite determina a contrarre ex articolo 32, c. 2
Pubblicazione facoltativa dell'avviso di aggiudicazione di cui all'art. 36, co. 2, lett. a) tranne nei casi in cui si procede ai sensi dell'art. 32, co. 2
SETTORI ORDINARI-SOPRASOGLIA
Avviso di appalto aggiudicato (art. 98)
Avviso di aggiudicazione degli appalti di servizi di cui all'allegato IX eventualmente raggruppati su base trimestrale (art. 142, c. 3)
Avviso sui risultati del concorso di progettazione (art. 153, c. 2)
SETTORI SPECIALI
Avviso relativo agli appalti aggiudicati (art. 129, c. 2 e art. 130) 
Avviso di aggiudicazione degli appalti di servizi sociali e di altri servizi specifici eventualmente raggruppati su base trimestrale (art. 140, c. 3)
Avviso sui risultati del concorso di progettazione (art. 141, c. 2)
</t>
  </si>
  <si>
    <t>d.l. 76, art. 1, co. 2, lett. a) (applicabile temporaneamente)</t>
  </si>
  <si>
    <t>Avviso sui risultati della procedura di affidamento diretto (ove la determina a contrarre o atto equivalente sia adottato entro il  30.6.2023)</t>
  </si>
  <si>
    <t>Per gli affidamenti  diretti per lavori di importo inferiore a 150.000 euro e per servizi e forniture, ivi compresi i servizi di ingegneria e architettura e l'attività di progettazione, di importo inferiore a 139.000 euro: pubblicazione dell'avviso sui risultati della procedura di affidamento con l'indicazione dei soggetti invitati (non  obbligatoria per affidamenti inferiori ad euro 40.000)</t>
  </si>
  <si>
    <t>d.l. 76, art. 1, co. 1, lett. b) (applicabile temporaneamente)</t>
  </si>
  <si>
    <t>Avviso di avvio della procedura e avviso sui risultati della aggiudicazione di  procedure negoziate senza bando 
(ove la determina a contrarre o atto equivalente sia adottato entro il  30.6.2023)</t>
  </si>
  <si>
    <t>Per l'affidamento di servizi e forniture, ivi compresi i servizi di ingegneria e architettura e l'attivita' di progettazione, di importo pari o superiore a 139.000 euro e fino alle soglie comunitarie e di lavori di importo pari o superiore a 150.000 euro e inferiore a un milione di euro: pubblicazione di un avviso che evidenzia l'avvio della procedura negoziata e di un avviso sui risultati della procedura di affidamento con l'indicazione dei soggetti invitati</t>
  </si>
  <si>
    <t>Verbali delle 
commissioni di gara</t>
  </si>
  <si>
    <t xml:space="preserve">
Verbali delle commissioni di gara (fatte salve le esigenze di riservatezza ai sensi dell'art. 53, ovvero dei documenti secretati ai sensi dell'art. 162 e nel rispetto dei limiti previsti in via generale dal d.lgs. n. 196/2003 e ss.mm.ii. in materia di dati personali.
</t>
  </si>
  <si>
    <t>Art. 47, c.2, 3,  9, d.l. 77/2021 e art. 29, co. 1, d.lgs. 50/2016</t>
  </si>
  <si>
    <t>Pari opportunità e inclusione lavorativa nei contratti pubblici, nel PNRR e nel PNC</t>
  </si>
  <si>
    <t xml:space="preserve">
Copia dell'ultimo rapporto sulla situazione del personale maschile e femminile prodotto al momento della presentazione della domanda di partecipazione o dell'offerta da parte degli operatori economici tenuti, ai sensi dell'art. 46, del d.lgs. n. 198/2006 alla sua redazione  (operatori che occupano oltre 50 dipendenti)(art. 47, c. 2, d.l. 77/2021)
</t>
  </si>
  <si>
    <t xml:space="preserve">
Solo per gli affidamenti sopra soglia e per quelli finanziati con risorse PNRR e fondi strutturali, testo dei contratti  e dei successivi accordi modificativi e/o interpretativi degli stessi (fatte salve le esigenze di riservatezza ai sensi dell'art. 53, ovvero dei documenti secretati ai sensi dell'art. 162 e nel rispetto dei limiti previsti in via generale dal d.lgs. n. 196/2003 e ss.mm.ii. in materia di dati personali). </t>
  </si>
  <si>
    <t xml:space="preserve">D.l. 76/2020, art. 6
Art. 29, co. 1, d.lgs. 50/2016
</t>
  </si>
  <si>
    <t>Collegi consultivi tecnici</t>
  </si>
  <si>
    <t xml:space="preserve">
Composizione del CCT, curricula e compenso dei componenti.</t>
  </si>
  <si>
    <t xml:space="preserve">
Relazione di genere sulla situazione del personale maschile e femminile consegnata, entro sei  mesi  dalla  conclusione  del  contratto, alla S.A. dagli operatori economici che occupano un numero pari o superiore a quindici dipendenti (art. 47, c. 3, d.l. 77/2021)</t>
  </si>
  <si>
    <t>Art. 47, co. 3-bis e co. 9, d.l. 77/2021 e art. 29, co. 1, d.lgs. 50/2016</t>
  </si>
  <si>
    <t>Pubblicazione da parte della S.A. della certificazione di cui all'articolo 17 della legge 12 marzo 1999, n. 68 e della relazione relativa all'assolvimento degli obblighi di cui alla medesima legge e alle eventuali sanzioni e provvedimenti disposti a carico dell'operatore economoi nel triennio antecedente la data di scadenza di presentazione delle offerte e consegnati alla S.A. entro sei mesi dalla conclusione del contratto (per gli operatori economici che occupano un numero pari o superiore a quindici dipendenti)</t>
  </si>
  <si>
    <t xml:space="preserve">Fase esecutiva                                                                                                                                                                                       </t>
  </si>
  <si>
    <t xml:space="preserve">Fatte salve le esigenze di riservatezza ai sensi dell'art. 53, ovvero dei documenti secretati ai sensi dell'art. 162 del d.lgs. 50/2016, i provvedimenti di approvazione ed autorizzazione relativi a:
-  modifiche soggettive
-  varianti
-  proroghe
-  rinnovi 
- quinto d’obbligo 
- subappalti (in caso di assenza del provvedimento di autorizzazione, pubblicazione del nominativo del subappaltatore, dell’importo e dell’oggetto del contratto di subappalto). 
Certificato di collaudo o regolare esecuzione
Certificato di verifica conformità
Accordi bonari e transazioni
Atti di nomina del: direttore dei lavori/direttore dell'esecuzione/componenti delle commissione di collaudo
</t>
  </si>
  <si>
    <t>Resoconti della gestione finanziaria dei contratti al termine della loro esecuzione. 
Il resoconto deve contenere, per ogni singolo contratto, almeno i seguenti dati:  data di inizio e conclusione dell'esecuzione, importo del contratto, importo complessivo liquidato, importo complessivo dello scostamento, ove si sia verificato (scostamento positivo o negativo).</t>
  </si>
  <si>
    <t xml:space="preserve"> Annuale (entro il 31 gennaio) con riferimento agli affidamenti dell'anno precedente</t>
  </si>
  <si>
    <t xml:space="preserve">Art. 37, c. 1, lett. b) d.lgs. n. 33/2013 e art. 29, c. 1, d.lgs. n. 50/2016; </t>
  </si>
  <si>
    <t>Concessioni e partenariato pubblico privato</t>
  </si>
  <si>
    <t xml:space="preserve">
Tutti gli obblighi di pubblicazione elencati nel presente allegato sono applicabili anche ai contratti di concessione e di partenariato pubblico privato, in quanto compatibili, ai sensi degli artt. 29, 164, 179 del d.lgs. 50/2016.
Con riferimento agli avvisi e ai bandi si richiamano inoltre:
Bando di concessione, invito a presentare offerte (art. 164, c. 2, che rinvia alle disposizioni contenute nella parte I e II del d.lgs. 50/2016 anche relativamente  alle modalità di pubblicazione e redazione dei bandi e degli avvisi )
Nuovo invito a presentare offerte a seguito della modifica dell’ordine di importanza dei criteri di aggiudicazione (art. 173, c. 3)
Nuovo bando di concessione a seguito della modifica dell’ordine di importanza dei criteri di aggiudicazione (art. 173, c. 3)
Bando di gara relativo alla finanza di progetto  (art. 183, c. 2) 
Bando di gara relativo alla locazione finanziaria di opere pubbliche o di pubblica utilità (art. 187)
Bando di gara relativo al contratto di disponibilità (art. 188, c. 3)</t>
  </si>
  <si>
    <t>Affidamenti diretti di lavori, servizi e forniture di somma urgenza e di protezione civile</t>
  </si>
  <si>
    <t xml:space="preserve">
Gli atti relativi agli affidamenti diretti di lavori, servizi e forniture di somma urgenza e di protezione civile, con specifica dell’affidatario, delle modalità della scelta e delle motivazioni che non hanno consentito il ricorso alle procedure ordinarie (art. 163, c. 10) 
</t>
  </si>
  <si>
    <t>Affidamenti in house</t>
  </si>
  <si>
    <t xml:space="preserve">
Tutti gli atti connessi agli affidamenti in house in formato open data di appalti pubblici e contratti di concessione tra enti nell'ambito del settore pubblico  (art. 192, c. 1 e 3)</t>
  </si>
  <si>
    <t>Art. 90, c. 10, dlgs n. 50/2016</t>
  </si>
  <si>
    <t>Elenchi ufficiali di operatori economici riconosciuti e certificazioni</t>
  </si>
  <si>
    <t xml:space="preserve">Obbligo previsto per i soli enti gestiscono gli elenchi e per gli organismi di certificazione
Elenco  degli operatori economici iscritti in un elenco  ufficiale  (art. 90, c. 10, dlgs n. 50/2016) 
Elenco degli operatori economici in possesso del certificato rilasciato dal competente organismo di certificazione  (art. 90, c. 10, dlgs n. 50/2016) </t>
  </si>
  <si>
    <t>Art. 11, co. 2-quater, l. n. 3/2003, introdotto dall’art. 41, co. 1, d.l. n. 76/2020.</t>
  </si>
  <si>
    <t>Progetti di investimento pubblico</t>
  </si>
  <si>
    <t>Obbligo previsto per i soggetti titolari di progetti di investimento pubblico 
Elenco dei progetti finanziati, con indicazione del CUP, importo totale del finanziamento, le fonti finanziarie, la data di avvio del progetto e lo stato di attuazione finanziario e procedurale</t>
  </si>
  <si>
    <t>Bandi di gara e contratti(sottozxezione aggiornata Al PNA 2022 sostitutiva  DEGLI OBBLIGHI ELENCATI PER LA SOTTOSEZIONE "BANDI DI GARA E CONTRATTI" DELL'ALLEGATO 1) ALLA DELIBERA ANAC 1310/2016 E DELL'ALLEGATO 1) ALLA DELIBERA ANAC 1134/2017)</t>
  </si>
  <si>
    <t>Entro il termine previsto per l'adozine del PIAO  o strabilito dall'ANAC</t>
  </si>
  <si>
    <t>15 giorni successivi alla loro esecutività</t>
  </si>
  <si>
    <t>15 giorni successivi alla loro emanazione</t>
  </si>
  <si>
    <t>Fino ai 5 anni successivi  alla cessazione dell'incarico</t>
  </si>
  <si>
    <t>15 gg successivi  alla predisposizione</t>
  </si>
  <si>
    <t>aggiornare il dato in occasione della rigognizione annuale (entro 15 gg  successiviall'adozione della relativa deliberazione)</t>
  </si>
  <si>
    <t>entro 5 gg da ogni variazione</t>
  </si>
  <si>
    <t>inserire link sito partecipata</t>
  </si>
  <si>
    <t>nei 15 ggtsuccessivi all'adozione</t>
  </si>
  <si>
    <t xml:space="preserve">nei 15 gg  successivi alla  approvazione di eventuali modifiche </t>
  </si>
  <si>
    <t>entro 15 ggt successivi al semestre precedente</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</si>
</sst>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Sì&quot;;&quot;Sì&quot;;&quot;No&quot;"/>
    <numFmt numFmtId="173" formatCode="&quot;Vero&quot;;&quot;Vero&quot;;&quot;Falso&quot;"/>
    <numFmt numFmtId="174" formatCode="&quot;Attivo&quot;;&quot;Attivo&quot;;&quot;Inattivo&quot;"/>
    <numFmt numFmtId="175" formatCode="[$€-2]\ #.##000_);[Red]\([$€-2]\ #.##000\)"/>
  </numFmts>
  <fonts count="71">
    <font>
      <sz val="11"/>
      <color theme="1"/>
      <name val="Calibri"/>
      <family val="2"/>
    </font>
    <font>
      <sz val="11"/>
      <color indexed="8"/>
      <name val="Calibri"/>
      <family val="2"/>
    </font>
    <font>
      <sz val="11"/>
      <name val="Times New Roman"/>
      <family val="1"/>
    </font>
    <font>
      <b/>
      <sz val="11"/>
      <name val="Times New Roman"/>
      <family val="1"/>
    </font>
    <font>
      <b/>
      <sz val="9"/>
      <name val="Tahoma"/>
      <family val="2"/>
    </font>
    <font>
      <sz val="11"/>
      <color indexed="10"/>
      <name val="Times New Roman"/>
      <family val="1"/>
    </font>
    <font>
      <sz val="11"/>
      <color indexed="8"/>
      <name val="Times New Roman"/>
      <family val="1"/>
    </font>
    <font>
      <u val="single"/>
      <sz val="11"/>
      <name val="Times New Roman"/>
      <family val="1"/>
    </font>
    <font>
      <strike/>
      <sz val="11"/>
      <color indexed="10"/>
      <name val="Times New Roman"/>
      <family val="1"/>
    </font>
    <font>
      <strike/>
      <sz val="11"/>
      <name val="Times New Roman"/>
      <family val="1"/>
    </font>
    <font>
      <i/>
      <sz val="11"/>
      <name val="Times New Roman"/>
      <family val="1"/>
    </font>
    <font>
      <i/>
      <u val="single"/>
      <sz val="11"/>
      <name val="Times New Roman"/>
      <family val="1"/>
    </font>
    <font>
      <b/>
      <i/>
      <sz val="11"/>
      <name val="Times New Roman"/>
      <family val="1"/>
    </font>
    <font>
      <b/>
      <sz val="10"/>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1"/>
      <color indexed="8"/>
      <name val="Times New Roman"/>
      <family val="1"/>
    </font>
    <font>
      <u val="single"/>
      <sz val="11"/>
      <color indexed="8"/>
      <name val="Calibri"/>
      <family val="2"/>
    </font>
    <font>
      <b/>
      <sz val="8"/>
      <color indexed="8"/>
      <name val="Times New Roman"/>
      <family val="1"/>
    </font>
    <font>
      <sz val="10"/>
      <color indexed="8"/>
      <name val="Calibri"/>
      <family val="2"/>
    </font>
    <font>
      <sz val="8"/>
      <color indexed="8"/>
      <name val="Calibri"/>
      <family val="2"/>
    </font>
    <font>
      <b/>
      <sz val="12"/>
      <color indexed="8"/>
      <name val="Trebuchet MS"/>
      <family val="2"/>
    </font>
    <font>
      <b/>
      <sz val="11"/>
      <color indexed="8"/>
      <name val="Trebuchet MS"/>
      <family val="2"/>
    </font>
    <font>
      <b/>
      <sz val="8"/>
      <color indexed="8"/>
      <name val="Calibri"/>
      <family val="2"/>
    </font>
    <font>
      <sz val="8"/>
      <name val="Tahoma"/>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theme="1"/>
      <name val="Times New Roman"/>
      <family val="1"/>
    </font>
    <font>
      <sz val="11"/>
      <color theme="1"/>
      <name val="Times New Roman"/>
      <family val="1"/>
    </font>
    <font>
      <b/>
      <sz val="11"/>
      <color theme="1"/>
      <name val="Times New Roman"/>
      <family val="1"/>
    </font>
    <font>
      <u val="single"/>
      <sz val="11"/>
      <color theme="1"/>
      <name val="Calibri"/>
      <family val="2"/>
    </font>
    <font>
      <b/>
      <sz val="8"/>
      <color theme="1"/>
      <name val="Times New Roman"/>
      <family val="1"/>
    </font>
    <font>
      <sz val="10"/>
      <color theme="1"/>
      <name val="Calibri"/>
      <family val="2"/>
    </font>
    <font>
      <sz val="8"/>
      <color theme="1"/>
      <name val="Calibri"/>
      <family val="2"/>
    </font>
    <font>
      <b/>
      <sz val="12"/>
      <color rgb="FF000000"/>
      <name val="Trebuchet MS"/>
      <family val="2"/>
    </font>
    <font>
      <b/>
      <sz val="11"/>
      <color rgb="FF000000"/>
      <name val="Trebuchet MS"/>
      <family val="2"/>
    </font>
    <font>
      <b/>
      <sz val="8"/>
      <color theme="1"/>
      <name val="Calibri"/>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rgb="FFFFFFFF"/>
        <bgColor indexed="64"/>
      </patternFill>
    </fill>
    <fill>
      <patternFill patternType="solid">
        <fgColor theme="3" tint="0.5999900102615356"/>
        <bgColor indexed="64"/>
      </patternFill>
    </fill>
    <fill>
      <patternFill patternType="solid">
        <fgColor rgb="FF00B0F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1" applyNumberFormat="0" applyAlignment="0" applyProtection="0"/>
    <xf numFmtId="0" fontId="44" fillId="0" borderId="2" applyNumberFormat="0" applyFill="0" applyAlignment="0" applyProtection="0"/>
    <xf numFmtId="0" fontId="45" fillId="21" borderId="3"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8"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0" fontId="50" fillId="20" borderId="5"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1" borderId="0" applyNumberFormat="0" applyBorder="0" applyAlignment="0" applyProtection="0"/>
    <xf numFmtId="0" fontId="59"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81">
    <xf numFmtId="0" fontId="0" fillId="0" borderId="0" xfId="0" applyFont="1" applyAlignment="1">
      <alignment/>
    </xf>
    <xf numFmtId="0" fontId="0" fillId="0" borderId="0" xfId="0" applyAlignment="1">
      <alignment horizontal="center"/>
    </xf>
    <xf numFmtId="0" fontId="60" fillId="0" borderId="0" xfId="0" applyFont="1" applyAlignment="1">
      <alignment horizontal="center" vertical="center" wrapText="1"/>
    </xf>
    <xf numFmtId="0" fontId="61" fillId="0" borderId="0" xfId="0" applyFont="1" applyAlignment="1">
      <alignment vertical="center" wrapText="1"/>
    </xf>
    <xf numFmtId="0" fontId="2" fillId="33" borderId="10" xfId="0" applyFont="1" applyFill="1" applyBorder="1" applyAlignment="1">
      <alignment horizontal="left" vertical="center" wrapText="1"/>
    </xf>
    <xf numFmtId="0" fontId="61" fillId="0" borderId="0" xfId="0" applyFont="1" applyAlignment="1">
      <alignment horizontal="left" vertical="center" wrapText="1"/>
    </xf>
    <xf numFmtId="0" fontId="61" fillId="0" borderId="0" xfId="0" applyFont="1" applyAlignment="1">
      <alignment horizontal="center" vertical="center" wrapText="1"/>
    </xf>
    <xf numFmtId="0" fontId="51" fillId="0" borderId="0" xfId="0" applyFont="1" applyAlignment="1">
      <alignment/>
    </xf>
    <xf numFmtId="0" fontId="61" fillId="33" borderId="0" xfId="0" applyFont="1" applyFill="1" applyAlignment="1">
      <alignment horizontal="left" vertical="center" wrapText="1"/>
    </xf>
    <xf numFmtId="0" fontId="61" fillId="33" borderId="0" xfId="0" applyFont="1" applyFill="1" applyAlignment="1">
      <alignment vertical="center" wrapText="1"/>
    </xf>
    <xf numFmtId="0" fontId="0" fillId="0" borderId="0" xfId="0" applyAlignment="1">
      <alignment/>
    </xf>
    <xf numFmtId="0" fontId="62" fillId="34" borderId="10" xfId="0" applyFont="1" applyFill="1" applyBorder="1" applyAlignment="1">
      <alignment horizontal="center" vertical="center" wrapText="1"/>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33" borderId="11"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9" fillId="33" borderId="10" xfId="0" applyFont="1" applyFill="1" applyBorder="1" applyAlignment="1">
      <alignment horizontal="left" vertical="center" wrapText="1"/>
    </xf>
    <xf numFmtId="0" fontId="2" fillId="33" borderId="13" xfId="0" applyFont="1" applyFill="1" applyBorder="1" applyAlignment="1">
      <alignment vertical="center" wrapText="1"/>
    </xf>
    <xf numFmtId="0" fontId="2" fillId="33" borderId="0" xfId="0" applyFont="1" applyFill="1" applyAlignment="1">
      <alignment vertical="center" wrapText="1"/>
    </xf>
    <xf numFmtId="0" fontId="3" fillId="33" borderId="10" xfId="0" applyFont="1" applyFill="1" applyBorder="1" applyAlignment="1">
      <alignment vertical="center" wrapText="1"/>
    </xf>
    <xf numFmtId="0" fontId="2" fillId="33" borderId="10" xfId="0" applyFont="1" applyFill="1" applyBorder="1" applyAlignment="1" quotePrefix="1">
      <alignment vertical="center" wrapText="1"/>
    </xf>
    <xf numFmtId="0" fontId="3" fillId="33" borderId="13" xfId="0" applyFont="1" applyFill="1" applyBorder="1" applyAlignment="1">
      <alignment vertical="center" wrapText="1"/>
    </xf>
    <xf numFmtId="0" fontId="2" fillId="35" borderId="10" xfId="0" applyFont="1" applyFill="1" applyBorder="1" applyAlignment="1">
      <alignment horizontal="left" vertical="center" wrapText="1"/>
    </xf>
    <xf numFmtId="0" fontId="2" fillId="35" borderId="11" xfId="0" applyFont="1" applyFill="1" applyBorder="1" applyAlignment="1">
      <alignment horizontal="left" vertical="center" wrapText="1"/>
    </xf>
    <xf numFmtId="0" fontId="2" fillId="35" borderId="10" xfId="0" applyFont="1" applyFill="1" applyBorder="1" applyAlignment="1">
      <alignment vertical="center" wrapText="1"/>
    </xf>
    <xf numFmtId="0" fontId="3" fillId="33" borderId="11" xfId="0" applyFont="1" applyFill="1" applyBorder="1" applyAlignment="1">
      <alignment vertical="center" wrapText="1"/>
    </xf>
    <xf numFmtId="0" fontId="2" fillId="35" borderId="12" xfId="0" applyFont="1" applyFill="1" applyBorder="1" applyAlignment="1">
      <alignment horizontal="center" vertical="center" wrapText="1"/>
    </xf>
    <xf numFmtId="0" fontId="2" fillId="35" borderId="13"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63" fillId="0" borderId="0" xfId="0" applyFont="1" applyAlignment="1">
      <alignment/>
    </xf>
    <xf numFmtId="0" fontId="0" fillId="0" borderId="10" xfId="0" applyBorder="1" applyAlignment="1">
      <alignment horizontal="center" vertical="top"/>
    </xf>
    <xf numFmtId="0" fontId="0" fillId="0" borderId="10" xfId="0" applyBorder="1" applyAlignment="1">
      <alignment horizontal="center" vertical="top" wrapText="1"/>
    </xf>
    <xf numFmtId="0" fontId="3" fillId="36" borderId="11" xfId="0" applyFont="1" applyFill="1" applyBorder="1" applyAlignment="1">
      <alignment horizontal="center" vertical="center" wrapText="1"/>
    </xf>
    <xf numFmtId="0" fontId="3" fillId="37" borderId="13" xfId="0" applyFont="1" applyFill="1" applyBorder="1" applyAlignment="1">
      <alignment vertical="center" wrapText="1"/>
    </xf>
    <xf numFmtId="0" fontId="3" fillId="37" borderId="13" xfId="0" applyFont="1" applyFill="1" applyBorder="1" applyAlignment="1">
      <alignment horizontal="center" vertical="center" wrapText="1"/>
    </xf>
    <xf numFmtId="0" fontId="62" fillId="34" borderId="14"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5"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5" borderId="15" xfId="0" applyFont="1" applyFill="1" applyBorder="1" applyAlignment="1">
      <alignment horizontal="center" vertical="center" wrapText="1"/>
    </xf>
    <xf numFmtId="0" fontId="0" fillId="0" borderId="10" xfId="0" applyBorder="1" applyAlignment="1">
      <alignment/>
    </xf>
    <xf numFmtId="0" fontId="60" fillId="0" borderId="10" xfId="0" applyFont="1" applyBorder="1" applyAlignment="1">
      <alignment horizontal="center" vertical="center" wrapText="1"/>
    </xf>
    <xf numFmtId="0" fontId="64" fillId="38" borderId="10" xfId="0" applyFont="1" applyFill="1" applyBorder="1" applyAlignment="1">
      <alignment horizontal="center" vertical="center" wrapText="1"/>
    </xf>
    <xf numFmtId="0" fontId="0" fillId="0" borderId="10" xfId="0" applyBorder="1" applyAlignment="1">
      <alignment wrapText="1"/>
    </xf>
    <xf numFmtId="0" fontId="0" fillId="0" borderId="10" xfId="0" applyBorder="1" applyAlignment="1">
      <alignment horizontal="center"/>
    </xf>
    <xf numFmtId="0" fontId="0" fillId="0" borderId="10" xfId="0" applyBorder="1" applyAlignment="1">
      <alignment vertical="top" wrapText="1"/>
    </xf>
    <xf numFmtId="0" fontId="0" fillId="0" borderId="10" xfId="0" applyBorder="1" applyAlignment="1">
      <alignment horizontal="center" wrapText="1"/>
    </xf>
    <xf numFmtId="0" fontId="57" fillId="0" borderId="10" xfId="0" applyFont="1" applyBorder="1" applyAlignment="1">
      <alignment horizontal="center"/>
    </xf>
    <xf numFmtId="0" fontId="65" fillId="38" borderId="10" xfId="0" applyFont="1" applyFill="1" applyBorder="1" applyAlignment="1">
      <alignment wrapText="1"/>
    </xf>
    <xf numFmtId="0" fontId="0" fillId="38" borderId="10" xfId="0" applyFill="1" applyBorder="1" applyAlignment="1">
      <alignment wrapText="1"/>
    </xf>
    <xf numFmtId="0" fontId="66" fillId="0" borderId="10" xfId="0" applyFont="1" applyBorder="1" applyAlignment="1">
      <alignment wrapText="1"/>
    </xf>
    <xf numFmtId="0" fontId="0" fillId="0" borderId="10" xfId="0" applyBorder="1" applyAlignment="1">
      <alignment horizontal="center" vertical="center" wrapText="1"/>
    </xf>
    <xf numFmtId="0" fontId="2" fillId="35" borderId="14" xfId="0" applyFont="1" applyFill="1" applyBorder="1" applyAlignment="1">
      <alignment horizontal="center" vertical="center" wrapText="1"/>
    </xf>
    <xf numFmtId="0" fontId="2" fillId="38" borderId="10" xfId="0" applyFont="1" applyFill="1" applyBorder="1" applyAlignment="1">
      <alignment vertical="center" wrapText="1"/>
    </xf>
    <xf numFmtId="0" fontId="57" fillId="38" borderId="10" xfId="0" applyFont="1" applyFill="1" applyBorder="1" applyAlignment="1">
      <alignment wrapText="1"/>
    </xf>
    <xf numFmtId="0" fontId="3" fillId="38" borderId="10" xfId="0" applyFont="1" applyFill="1" applyBorder="1" applyAlignment="1">
      <alignment horizontal="left" vertical="center" wrapText="1"/>
    </xf>
    <xf numFmtId="0" fontId="2" fillId="38" borderId="10" xfId="0" applyFont="1" applyFill="1" applyBorder="1" applyAlignment="1">
      <alignment horizontal="left" vertical="center" wrapText="1"/>
    </xf>
    <xf numFmtId="0" fontId="2" fillId="39" borderId="10" xfId="0" applyFont="1" applyFill="1" applyBorder="1" applyAlignment="1">
      <alignment horizontal="left" vertical="center" wrapText="1"/>
    </xf>
    <xf numFmtId="0" fontId="2" fillId="40" borderId="10" xfId="0" applyFont="1" applyFill="1" applyBorder="1" applyAlignment="1">
      <alignment vertical="center" wrapText="1"/>
    </xf>
    <xf numFmtId="0" fontId="2" fillId="40" borderId="14" xfId="0" applyFont="1" applyFill="1" applyBorder="1" applyAlignment="1">
      <alignment horizontal="center" vertical="center" wrapText="1"/>
    </xf>
    <xf numFmtId="0" fontId="0" fillId="40" borderId="10" xfId="0" applyFill="1" applyBorder="1" applyAlignment="1">
      <alignment horizontal="center" wrapText="1"/>
    </xf>
    <xf numFmtId="0" fontId="0" fillId="40" borderId="10" xfId="0" applyFill="1" applyBorder="1" applyAlignment="1">
      <alignment wrapText="1"/>
    </xf>
    <xf numFmtId="0" fontId="0" fillId="40" borderId="10" xfId="0" applyFill="1" applyBorder="1" applyAlignment="1">
      <alignment/>
    </xf>
    <xf numFmtId="0" fontId="2" fillId="40" borderId="10" xfId="0" applyFont="1" applyFill="1" applyBorder="1" applyAlignment="1">
      <alignment horizontal="left" vertical="center" wrapText="1"/>
    </xf>
    <xf numFmtId="0" fontId="0" fillId="40" borderId="10" xfId="0" applyFill="1" applyBorder="1" applyAlignment="1">
      <alignment horizontal="center"/>
    </xf>
    <xf numFmtId="0" fontId="2" fillId="40" borderId="11" xfId="0" applyFont="1" applyFill="1" applyBorder="1" applyAlignment="1">
      <alignment vertical="center" wrapText="1"/>
    </xf>
    <xf numFmtId="0" fontId="2" fillId="40" borderId="12" xfId="0" applyFont="1" applyFill="1" applyBorder="1" applyAlignment="1">
      <alignment vertical="center" wrapText="1"/>
    </xf>
    <xf numFmtId="0" fontId="2" fillId="0" borderId="14" xfId="0" applyFont="1" applyFill="1" applyBorder="1" applyAlignment="1">
      <alignment horizontal="center" vertical="center" wrapText="1"/>
    </xf>
    <xf numFmtId="0" fontId="0" fillId="0" borderId="10" xfId="0" applyFill="1" applyBorder="1" applyAlignment="1">
      <alignment horizontal="center" wrapText="1"/>
    </xf>
    <xf numFmtId="0" fontId="0" fillId="35" borderId="10" xfId="0" applyFill="1" applyBorder="1" applyAlignment="1">
      <alignment horizontal="center"/>
    </xf>
    <xf numFmtId="0" fontId="0" fillId="35" borderId="10" xfId="0" applyFill="1" applyBorder="1" applyAlignment="1">
      <alignment/>
    </xf>
    <xf numFmtId="0" fontId="2" fillId="40" borderId="10" xfId="0" applyFont="1" applyFill="1" applyBorder="1" applyAlignment="1">
      <alignment horizontal="left" vertical="center" wrapText="1"/>
    </xf>
    <xf numFmtId="0" fontId="57" fillId="0" borderId="0" xfId="0" applyFont="1" applyAlignment="1">
      <alignment wrapText="1"/>
    </xf>
    <xf numFmtId="0" fontId="57" fillId="0" borderId="10" xfId="0" applyFont="1" applyBorder="1" applyAlignment="1">
      <alignment horizontal="center" vertical="top" wrapText="1"/>
    </xf>
    <xf numFmtId="0" fontId="2" fillId="41" borderId="10" xfId="0" applyFont="1" applyFill="1" applyBorder="1" applyAlignment="1">
      <alignment vertical="center" wrapText="1"/>
    </xf>
    <xf numFmtId="0" fontId="2" fillId="41" borderId="14" xfId="0" applyFont="1" applyFill="1" applyBorder="1" applyAlignment="1">
      <alignment horizontal="center" vertical="center" wrapText="1"/>
    </xf>
    <xf numFmtId="0" fontId="57" fillId="40" borderId="10" xfId="0" applyFont="1" applyFill="1" applyBorder="1" applyAlignment="1">
      <alignment horizontal="center" vertical="top" wrapText="1"/>
    </xf>
    <xf numFmtId="0" fontId="57" fillId="0" borderId="10" xfId="0" applyFont="1" applyBorder="1" applyAlignment="1">
      <alignment horizontal="center" wrapText="1"/>
    </xf>
    <xf numFmtId="0" fontId="2" fillId="41" borderId="10" xfId="0" applyFont="1" applyFill="1" applyBorder="1" applyAlignment="1">
      <alignment horizontal="left" vertical="center" wrapText="1"/>
    </xf>
    <xf numFmtId="0" fontId="0" fillId="41" borderId="10" xfId="0" applyFill="1" applyBorder="1" applyAlignment="1">
      <alignment horizontal="center" wrapText="1"/>
    </xf>
    <xf numFmtId="0" fontId="0" fillId="0" borderId="10" xfId="0" applyFill="1" applyBorder="1" applyAlignment="1">
      <alignment/>
    </xf>
    <xf numFmtId="0" fontId="2" fillId="40" borderId="10" xfId="0" applyFont="1" applyFill="1" applyBorder="1" applyAlignment="1">
      <alignment horizontal="center" vertical="center" wrapText="1"/>
    </xf>
    <xf numFmtId="0" fontId="3" fillId="38" borderId="13"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7" fillId="42" borderId="10" xfId="0" applyFont="1" applyFill="1" applyBorder="1" applyAlignment="1">
      <alignment horizontal="center" vertical="center" wrapText="1"/>
    </xf>
    <xf numFmtId="0" fontId="68" fillId="42" borderId="10" xfId="0" applyFont="1" applyFill="1" applyBorder="1" applyAlignment="1">
      <alignment horizontal="center" vertical="center" wrapText="1"/>
    </xf>
    <xf numFmtId="0" fontId="67" fillId="42" borderId="10" xfId="0" applyFont="1" applyFill="1" applyBorder="1" applyAlignment="1">
      <alignment vertical="center" wrapText="1"/>
    </xf>
    <xf numFmtId="0" fontId="68" fillId="0" borderId="10" xfId="0" applyFont="1" applyFill="1" applyBorder="1" applyAlignment="1">
      <alignment horizontal="center" vertical="center" wrapText="1"/>
    </xf>
    <xf numFmtId="0" fontId="0" fillId="0" borderId="0" xfId="0" applyAlignment="1">
      <alignment wrapText="1"/>
    </xf>
    <xf numFmtId="0" fontId="2" fillId="33" borderId="0" xfId="0" applyFont="1" applyFill="1" applyBorder="1" applyAlignment="1">
      <alignment horizontal="left" vertical="center" wrapText="1"/>
    </xf>
    <xf numFmtId="0" fontId="3" fillId="33" borderId="0" xfId="0" applyFont="1" applyFill="1" applyBorder="1" applyAlignment="1">
      <alignment horizontal="center" vertical="center" wrapText="1"/>
    </xf>
    <xf numFmtId="0" fontId="2" fillId="33" borderId="0" xfId="0" applyFont="1" applyFill="1" applyBorder="1" applyAlignment="1">
      <alignment vertical="center" wrapText="1"/>
    </xf>
    <xf numFmtId="0" fontId="2" fillId="33"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Fill="1" applyBorder="1" applyAlignment="1">
      <alignment horizontal="center" wrapText="1"/>
    </xf>
    <xf numFmtId="0" fontId="69" fillId="0" borderId="10" xfId="0" applyFont="1" applyBorder="1" applyAlignment="1">
      <alignment wrapText="1"/>
    </xf>
    <xf numFmtId="0" fontId="69" fillId="0" borderId="0" xfId="0" applyFont="1" applyAlignment="1">
      <alignment wrapText="1"/>
    </xf>
    <xf numFmtId="0" fontId="69" fillId="0" borderId="10" xfId="0" applyFont="1" applyBorder="1" applyAlignment="1">
      <alignment/>
    </xf>
    <xf numFmtId="0" fontId="2" fillId="35" borderId="15" xfId="0" applyFont="1" applyFill="1" applyBorder="1" applyAlignment="1">
      <alignment horizontal="center" vertical="center" wrapText="1"/>
    </xf>
    <xf numFmtId="0" fontId="2" fillId="35" borderId="16" xfId="0" applyFont="1" applyFill="1" applyBorder="1" applyAlignment="1">
      <alignment horizontal="center" vertical="center" wrapText="1"/>
    </xf>
    <xf numFmtId="0" fontId="3" fillId="43" borderId="10"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13"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3" fillId="39" borderId="11" xfId="0" applyFont="1" applyFill="1" applyBorder="1" applyAlignment="1">
      <alignment horizontal="center" vertical="center" wrapText="1"/>
    </xf>
    <xf numFmtId="0" fontId="3" fillId="39" borderId="13" xfId="0" applyFont="1" applyFill="1" applyBorder="1" applyAlignment="1">
      <alignment horizontal="center" vertical="center" wrapText="1"/>
    </xf>
    <xf numFmtId="0" fontId="13" fillId="38" borderId="11" xfId="0" applyFont="1" applyFill="1" applyBorder="1" applyAlignment="1">
      <alignment horizontal="center" vertical="center" wrapText="1"/>
    </xf>
    <xf numFmtId="0" fontId="3" fillId="38" borderId="13" xfId="0" applyFont="1" applyFill="1" applyBorder="1" applyAlignment="1">
      <alignment horizontal="center" vertical="center" wrapText="1"/>
    </xf>
    <xf numFmtId="0" fontId="3" fillId="38" borderId="12"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2" fillId="40" borderId="11" xfId="0" applyFont="1" applyFill="1" applyBorder="1" applyAlignment="1">
      <alignment horizontal="center" vertical="center" wrapText="1"/>
    </xf>
    <xf numFmtId="0" fontId="2" fillId="40" borderId="13" xfId="0" applyFont="1" applyFill="1" applyBorder="1" applyAlignment="1">
      <alignment horizontal="center" vertical="center" wrapText="1"/>
    </xf>
    <xf numFmtId="0" fontId="2" fillId="40" borderId="10" xfId="0" applyFont="1" applyFill="1" applyBorder="1" applyAlignment="1">
      <alignment horizontal="left" vertical="center" wrapText="1"/>
    </xf>
    <xf numFmtId="0" fontId="2" fillId="38" borderId="11" xfId="0" applyFont="1" applyFill="1" applyBorder="1" applyAlignment="1">
      <alignment horizontal="left" vertical="center" wrapText="1"/>
    </xf>
    <xf numFmtId="0" fontId="2" fillId="38" borderId="12" xfId="0" applyFont="1" applyFill="1" applyBorder="1" applyAlignment="1">
      <alignment horizontal="left" vertical="center" wrapText="1"/>
    </xf>
    <xf numFmtId="0" fontId="2" fillId="38" borderId="13" xfId="0" applyFont="1" applyFill="1" applyBorder="1" applyAlignment="1">
      <alignment horizontal="left" vertical="center" wrapText="1"/>
    </xf>
    <xf numFmtId="0" fontId="62" fillId="34" borderId="10" xfId="0" applyFont="1" applyFill="1" applyBorder="1" applyAlignment="1">
      <alignment horizontal="center" vertical="center" wrapText="1"/>
    </xf>
    <xf numFmtId="0" fontId="62" fillId="34" borderId="14"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7" borderId="10" xfId="0" applyFont="1" applyFill="1" applyBorder="1" applyAlignment="1">
      <alignment horizontal="center" vertical="center" wrapText="1"/>
    </xf>
    <xf numFmtId="0" fontId="2" fillId="35" borderId="11" xfId="0" applyFont="1" applyFill="1" applyBorder="1" applyAlignment="1">
      <alignment horizontal="left" vertical="center" wrapText="1"/>
    </xf>
    <xf numFmtId="0" fontId="2" fillId="35" borderId="13" xfId="0" applyFont="1" applyFill="1" applyBorder="1" applyAlignment="1">
      <alignment horizontal="left" vertical="center" wrapText="1"/>
    </xf>
    <xf numFmtId="0" fontId="2" fillId="35" borderId="12" xfId="0" applyFont="1" applyFill="1" applyBorder="1" applyAlignment="1">
      <alignment horizontal="left" vertical="center" wrapText="1"/>
    </xf>
    <xf numFmtId="0" fontId="3" fillId="18" borderId="11" xfId="0" applyFont="1" applyFill="1" applyBorder="1" applyAlignment="1">
      <alignment horizontal="center" vertical="center" wrapText="1"/>
    </xf>
    <xf numFmtId="0" fontId="3" fillId="18" borderId="13" xfId="0" applyFont="1" applyFill="1" applyBorder="1" applyAlignment="1">
      <alignment horizontal="center" vertical="center" wrapText="1"/>
    </xf>
    <xf numFmtId="0" fontId="3" fillId="18" borderId="12" xfId="0" applyFont="1" applyFill="1" applyBorder="1" applyAlignment="1">
      <alignment horizontal="center" vertical="center" wrapText="1"/>
    </xf>
    <xf numFmtId="0" fontId="3" fillId="37" borderId="11" xfId="0" applyFont="1" applyFill="1" applyBorder="1" applyAlignment="1">
      <alignment horizontal="center" vertical="center" wrapText="1"/>
    </xf>
    <xf numFmtId="0" fontId="3" fillId="37" borderId="13" xfId="0" applyFont="1" applyFill="1" applyBorder="1" applyAlignment="1">
      <alignment horizontal="center" vertical="center" wrapText="1"/>
    </xf>
    <xf numFmtId="0" fontId="3" fillId="37" borderId="12" xfId="0" applyFont="1" applyFill="1" applyBorder="1" applyAlignment="1">
      <alignment horizontal="center" vertical="center" wrapText="1"/>
    </xf>
    <xf numFmtId="0" fontId="3" fillId="39" borderId="10"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3" fillId="16" borderId="10"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2"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40" borderId="12" xfId="0" applyFont="1" applyFill="1" applyBorder="1" applyAlignment="1">
      <alignment horizontal="center" vertical="center" wrapText="1"/>
    </xf>
    <xf numFmtId="0" fontId="2" fillId="41" borderId="11" xfId="0" applyFont="1" applyFill="1" applyBorder="1" applyAlignment="1">
      <alignment horizontal="left" vertical="center" wrapText="1"/>
    </xf>
    <xf numFmtId="0" fontId="2" fillId="41" borderId="13" xfId="0" applyFont="1" applyFill="1" applyBorder="1" applyAlignment="1">
      <alignment horizontal="left" vertical="center" wrapText="1"/>
    </xf>
    <xf numFmtId="0" fontId="2" fillId="41" borderId="12" xfId="0" applyFont="1" applyFill="1" applyBorder="1" applyAlignment="1">
      <alignment horizontal="left" vertical="center" wrapText="1"/>
    </xf>
    <xf numFmtId="0" fontId="2" fillId="38" borderId="11" xfId="0" applyFont="1" applyFill="1" applyBorder="1" applyAlignment="1">
      <alignment horizontal="center" vertical="center" wrapText="1"/>
    </xf>
    <xf numFmtId="0" fontId="2" fillId="38" borderId="13" xfId="0" applyFont="1" applyFill="1" applyBorder="1" applyAlignment="1">
      <alignment horizontal="center" vertical="center" wrapText="1"/>
    </xf>
    <xf numFmtId="0" fontId="2" fillId="38" borderId="12" xfId="0" applyFont="1" applyFill="1" applyBorder="1" applyAlignment="1">
      <alignment horizontal="center" vertical="center" wrapText="1"/>
    </xf>
    <xf numFmtId="0" fontId="3" fillId="38" borderId="11"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3" fillId="11" borderId="11" xfId="0" applyFont="1" applyFill="1" applyBorder="1" applyAlignment="1">
      <alignment horizontal="center" vertical="center" wrapText="1"/>
    </xf>
    <xf numFmtId="0" fontId="3" fillId="11" borderId="13" xfId="0" applyFont="1" applyFill="1" applyBorder="1" applyAlignment="1">
      <alignment horizontal="center" vertical="center" wrapText="1"/>
    </xf>
    <xf numFmtId="0" fontId="2" fillId="40" borderId="11" xfId="0" applyFont="1" applyFill="1" applyBorder="1" applyAlignment="1">
      <alignment horizontal="left" vertical="center" wrapText="1"/>
    </xf>
    <xf numFmtId="0" fontId="2" fillId="40" borderId="12" xfId="0" applyFont="1" applyFill="1" applyBorder="1" applyAlignment="1">
      <alignment horizontal="left" vertical="center" wrapText="1"/>
    </xf>
    <xf numFmtId="0" fontId="3" fillId="35" borderId="11"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2" fillId="41" borderId="10" xfId="0" applyFont="1" applyFill="1" applyBorder="1" applyAlignment="1">
      <alignment horizontal="left" vertical="center" wrapText="1"/>
    </xf>
    <xf numFmtId="0" fontId="2" fillId="8" borderId="11"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12" xfId="0" applyFont="1" applyFill="1" applyBorder="1" applyAlignment="1">
      <alignment horizontal="center" vertical="center" wrapText="1"/>
    </xf>
    <xf numFmtId="0" fontId="2" fillId="44" borderId="11" xfId="0" applyFont="1" applyFill="1" applyBorder="1" applyAlignment="1">
      <alignment horizontal="center" vertical="center" wrapText="1"/>
    </xf>
    <xf numFmtId="0" fontId="2" fillId="44" borderId="12" xfId="0" applyFont="1" applyFill="1" applyBorder="1" applyAlignment="1">
      <alignment horizontal="center" vertical="center" wrapText="1"/>
    </xf>
    <xf numFmtId="0" fontId="3" fillId="36" borderId="11" xfId="0" applyFont="1" applyFill="1" applyBorder="1" applyAlignment="1">
      <alignment horizontal="center" vertical="center" wrapText="1"/>
    </xf>
    <xf numFmtId="0" fontId="3" fillId="36" borderId="13" xfId="0" applyFont="1" applyFill="1" applyBorder="1" applyAlignment="1">
      <alignment horizontal="center" vertical="center" wrapText="1"/>
    </xf>
    <xf numFmtId="0" fontId="3" fillId="36" borderId="12"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35" borderId="14" xfId="0" applyFont="1" applyFill="1" applyBorder="1" applyAlignment="1">
      <alignment horizontal="center" vertical="center" wrapText="1"/>
    </xf>
    <xf numFmtId="0" fontId="2" fillId="33" borderId="11" xfId="0" applyFont="1" applyFill="1" applyBorder="1" applyAlignment="1">
      <alignment horizontal="left" vertical="center"/>
    </xf>
    <xf numFmtId="0" fontId="2" fillId="33" borderId="13" xfId="0" applyFont="1" applyFill="1" applyBorder="1" applyAlignment="1">
      <alignment horizontal="left" vertical="center"/>
    </xf>
    <xf numFmtId="0" fontId="2" fillId="33" borderId="12" xfId="0" applyFont="1" applyFill="1" applyBorder="1" applyAlignment="1">
      <alignment horizontal="left" vertical="center"/>
    </xf>
    <xf numFmtId="0" fontId="2" fillId="35" borderId="10" xfId="0" applyFont="1" applyFill="1" applyBorder="1"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68"/>
  <sheetViews>
    <sheetView tabSelected="1" zoomScale="62" zoomScaleNormal="62" zoomScalePageLayoutView="0" workbookViewId="0" topLeftCell="A1">
      <pane xSplit="2" ySplit="2" topLeftCell="C219" activePane="bottomRight" state="frozen"/>
      <selection pane="topLeft" activeCell="A1" sqref="A1"/>
      <selection pane="topRight" activeCell="C1" sqref="C1"/>
      <selection pane="bottomLeft" activeCell="A3" sqref="A3"/>
      <selection pane="bottomRight" activeCell="O205" sqref="O205"/>
    </sheetView>
  </sheetViews>
  <sheetFormatPr defaultColWidth="9.140625" defaultRowHeight="15"/>
  <cols>
    <col min="1" max="1" width="16.421875" style="9" customWidth="1"/>
    <col min="2" max="2" width="22.28125" style="3" customWidth="1"/>
    <col min="3" max="3" width="13.8515625" style="3" customWidth="1"/>
    <col min="4" max="4" width="33.57421875" style="3" customWidth="1"/>
    <col min="5" max="5" width="85.00390625" style="3" customWidth="1"/>
    <col min="6" max="6" width="35.140625" style="3" bestFit="1" customWidth="1"/>
    <col min="7" max="7" width="26.140625" style="0" customWidth="1"/>
    <col min="8" max="10" width="26.140625" style="10" customWidth="1"/>
    <col min="11" max="11" width="18.7109375" style="0" customWidth="1"/>
  </cols>
  <sheetData>
    <row r="1" spans="1:11" ht="35.25" customHeight="1">
      <c r="A1" s="131" t="s">
        <v>567</v>
      </c>
      <c r="B1" s="131"/>
      <c r="C1" s="131"/>
      <c r="D1" s="131"/>
      <c r="E1" s="131"/>
      <c r="F1" s="132"/>
      <c r="G1" s="102" t="s">
        <v>578</v>
      </c>
      <c r="H1" s="102" t="s">
        <v>579</v>
      </c>
      <c r="I1" s="103" t="s">
        <v>580</v>
      </c>
      <c r="J1" s="103" t="s">
        <v>589</v>
      </c>
      <c r="K1" s="104" t="s">
        <v>544</v>
      </c>
    </row>
    <row r="2" spans="1:11" s="2" customFormat="1" ht="68.25" customHeight="1">
      <c r="A2" s="11" t="s">
        <v>3</v>
      </c>
      <c r="B2" s="11" t="s">
        <v>2</v>
      </c>
      <c r="C2" s="11" t="s">
        <v>0</v>
      </c>
      <c r="D2" s="11" t="s">
        <v>76</v>
      </c>
      <c r="E2" s="11" t="s">
        <v>1</v>
      </c>
      <c r="F2" s="37" t="s">
        <v>46</v>
      </c>
      <c r="G2" s="43"/>
      <c r="H2" s="43"/>
      <c r="I2" s="43"/>
      <c r="J2" s="43"/>
      <c r="K2" s="48"/>
    </row>
    <row r="3" spans="1:11" s="10" customFormat="1" ht="66" customHeight="1">
      <c r="A3" s="172" t="s">
        <v>375</v>
      </c>
      <c r="B3" s="59" t="s">
        <v>338</v>
      </c>
      <c r="C3" s="4" t="s">
        <v>159</v>
      </c>
      <c r="D3" s="4" t="s">
        <v>423</v>
      </c>
      <c r="E3" s="12" t="s">
        <v>427</v>
      </c>
      <c r="F3" s="38" t="s">
        <v>67</v>
      </c>
      <c r="G3" s="32" t="s">
        <v>545</v>
      </c>
      <c r="H3" s="33" t="s">
        <v>581</v>
      </c>
      <c r="I3" s="75" t="s">
        <v>679</v>
      </c>
      <c r="J3" s="10" t="s">
        <v>545</v>
      </c>
      <c r="K3" s="42"/>
    </row>
    <row r="4" spans="1:11" ht="55.5" customHeight="1">
      <c r="A4" s="173"/>
      <c r="B4" s="167" t="s">
        <v>4</v>
      </c>
      <c r="C4" s="112" t="s">
        <v>160</v>
      </c>
      <c r="D4" s="4" t="s">
        <v>142</v>
      </c>
      <c r="E4" s="12" t="s">
        <v>447</v>
      </c>
      <c r="F4" s="38" t="s">
        <v>230</v>
      </c>
      <c r="G4" s="33" t="s">
        <v>546</v>
      </c>
      <c r="H4" s="33" t="s">
        <v>546</v>
      </c>
      <c r="I4" s="75" t="s">
        <v>582</v>
      </c>
      <c r="J4" s="33" t="s">
        <v>583</v>
      </c>
      <c r="K4" s="42"/>
    </row>
    <row r="5" spans="1:11" ht="60">
      <c r="A5" s="173"/>
      <c r="B5" s="168"/>
      <c r="C5" s="110"/>
      <c r="D5" s="4" t="s">
        <v>273</v>
      </c>
      <c r="E5" s="12" t="s">
        <v>274</v>
      </c>
      <c r="F5" s="38" t="s">
        <v>230</v>
      </c>
      <c r="G5" s="33" t="s">
        <v>546</v>
      </c>
      <c r="H5" s="33" t="s">
        <v>546</v>
      </c>
      <c r="I5" s="75" t="s">
        <v>680</v>
      </c>
      <c r="J5" s="33" t="s">
        <v>585</v>
      </c>
      <c r="K5" s="45" t="s">
        <v>547</v>
      </c>
    </row>
    <row r="6" spans="1:11" s="10" customFormat="1" ht="65.25" customHeight="1">
      <c r="A6" s="173"/>
      <c r="B6" s="168"/>
      <c r="C6" s="110"/>
      <c r="D6" s="4" t="s">
        <v>331</v>
      </c>
      <c r="E6" s="12" t="s">
        <v>340</v>
      </c>
      <c r="F6" s="38" t="s">
        <v>230</v>
      </c>
      <c r="G6" s="33" t="s">
        <v>548</v>
      </c>
      <c r="H6" s="33" t="s">
        <v>548</v>
      </c>
      <c r="I6" s="75" t="s">
        <v>680</v>
      </c>
      <c r="J6" s="33" t="s">
        <v>584</v>
      </c>
      <c r="K6" s="44" t="s">
        <v>566</v>
      </c>
    </row>
    <row r="7" spans="1:10" ht="45">
      <c r="A7" s="173"/>
      <c r="B7" s="168"/>
      <c r="C7" s="4" t="s">
        <v>161</v>
      </c>
      <c r="D7" s="4" t="s">
        <v>77</v>
      </c>
      <c r="E7" s="12" t="s">
        <v>47</v>
      </c>
      <c r="F7" s="38" t="s">
        <v>230</v>
      </c>
      <c r="G7" s="33" t="s">
        <v>546</v>
      </c>
      <c r="H7" s="33" t="s">
        <v>546</v>
      </c>
      <c r="I7" s="75" t="s">
        <v>681</v>
      </c>
      <c r="J7" s="45" t="s">
        <v>583</v>
      </c>
    </row>
    <row r="8" spans="1:11" ht="135">
      <c r="A8" s="173"/>
      <c r="B8" s="169"/>
      <c r="C8" s="4" t="s">
        <v>275</v>
      </c>
      <c r="D8" s="4" t="s">
        <v>250</v>
      </c>
      <c r="E8" s="12" t="s">
        <v>276</v>
      </c>
      <c r="F8" s="38" t="s">
        <v>68</v>
      </c>
      <c r="G8" s="33" t="s">
        <v>549</v>
      </c>
      <c r="H8" s="33" t="s">
        <v>549</v>
      </c>
      <c r="I8" s="75" t="s">
        <v>586</v>
      </c>
      <c r="J8" s="45" t="s">
        <v>583</v>
      </c>
      <c r="K8" s="44" t="s">
        <v>566</v>
      </c>
    </row>
    <row r="9" spans="1:11" s="10" customFormat="1" ht="73.5" customHeight="1">
      <c r="A9" s="173"/>
      <c r="B9" s="170" t="s">
        <v>493</v>
      </c>
      <c r="C9" s="4" t="s">
        <v>294</v>
      </c>
      <c r="D9" s="14" t="s">
        <v>272</v>
      </c>
      <c r="E9" s="12" t="s">
        <v>376</v>
      </c>
      <c r="F9" s="38" t="s">
        <v>68</v>
      </c>
      <c r="G9" s="33" t="s">
        <v>587</v>
      </c>
      <c r="H9" s="33" t="s">
        <v>587</v>
      </c>
      <c r="I9" s="75">
        <f>SUM(P10)</f>
        <v>0</v>
      </c>
      <c r="J9" s="45" t="s">
        <v>583</v>
      </c>
      <c r="K9" s="44" t="s">
        <v>566</v>
      </c>
    </row>
    <row r="10" spans="1:11" s="10" customFormat="1" ht="73.5" customHeight="1">
      <c r="A10" s="173"/>
      <c r="B10" s="171"/>
      <c r="C10" s="24" t="s">
        <v>494</v>
      </c>
      <c r="D10" s="25" t="s">
        <v>493</v>
      </c>
      <c r="E10" s="26" t="s">
        <v>495</v>
      </c>
      <c r="F10" s="39" t="s">
        <v>496</v>
      </c>
      <c r="G10" s="46"/>
      <c r="H10" s="46"/>
      <c r="I10" s="46"/>
      <c r="J10" s="46"/>
      <c r="K10" s="42"/>
    </row>
    <row r="11" spans="1:11" s="10" customFormat="1" ht="73.5" customHeight="1">
      <c r="A11" s="173"/>
      <c r="B11" s="175" t="s">
        <v>497</v>
      </c>
      <c r="C11" s="24" t="s">
        <v>498</v>
      </c>
      <c r="D11" s="24" t="s">
        <v>497</v>
      </c>
      <c r="E11" s="26" t="s">
        <v>499</v>
      </c>
      <c r="F11" s="176" t="s">
        <v>503</v>
      </c>
      <c r="G11" s="46"/>
      <c r="H11" s="46"/>
      <c r="I11" s="46"/>
      <c r="J11" s="46"/>
      <c r="K11" s="42"/>
    </row>
    <row r="12" spans="1:11" s="10" customFormat="1" ht="73.5" customHeight="1">
      <c r="A12" s="174"/>
      <c r="B12" s="175"/>
      <c r="C12" s="24" t="s">
        <v>500</v>
      </c>
      <c r="D12" s="24" t="s">
        <v>501</v>
      </c>
      <c r="E12" s="26" t="s">
        <v>502</v>
      </c>
      <c r="F12" s="176"/>
      <c r="G12" s="46"/>
      <c r="H12" s="46"/>
      <c r="I12" s="46"/>
      <c r="J12" s="46"/>
      <c r="K12" s="42"/>
    </row>
    <row r="13" spans="1:11" ht="68.25" customHeight="1">
      <c r="A13" s="158" t="s">
        <v>33</v>
      </c>
      <c r="B13" s="112" t="s">
        <v>448</v>
      </c>
      <c r="C13" s="4" t="s">
        <v>162</v>
      </c>
      <c r="D13" s="55"/>
      <c r="E13" s="55" t="s">
        <v>551</v>
      </c>
      <c r="F13" s="38" t="s">
        <v>230</v>
      </c>
      <c r="G13" s="47" t="s">
        <v>546</v>
      </c>
      <c r="H13" s="47" t="s">
        <v>546</v>
      </c>
      <c r="I13" s="47" t="s">
        <v>588</v>
      </c>
      <c r="J13" s="47" t="s">
        <v>591</v>
      </c>
      <c r="K13" s="44" t="s">
        <v>566</v>
      </c>
    </row>
    <row r="14" spans="1:11" ht="60">
      <c r="A14" s="120"/>
      <c r="B14" s="110"/>
      <c r="C14" s="4" t="s">
        <v>163</v>
      </c>
      <c r="D14" s="156" t="s">
        <v>553</v>
      </c>
      <c r="E14" s="55" t="s">
        <v>78</v>
      </c>
      <c r="F14" s="38" t="s">
        <v>230</v>
      </c>
      <c r="G14" s="47" t="s">
        <v>546</v>
      </c>
      <c r="H14" s="47" t="s">
        <v>546</v>
      </c>
      <c r="I14" s="47" t="s">
        <v>588</v>
      </c>
      <c r="J14" s="47" t="s">
        <v>591</v>
      </c>
      <c r="K14" s="44" t="s">
        <v>566</v>
      </c>
    </row>
    <row r="15" spans="1:11" ht="60">
      <c r="A15" s="120"/>
      <c r="B15" s="110"/>
      <c r="C15" s="4" t="s">
        <v>164</v>
      </c>
      <c r="D15" s="156"/>
      <c r="E15" s="55" t="s">
        <v>306</v>
      </c>
      <c r="F15" s="38" t="s">
        <v>230</v>
      </c>
      <c r="G15" s="47" t="s">
        <v>546</v>
      </c>
      <c r="H15" s="47" t="s">
        <v>546</v>
      </c>
      <c r="I15" s="47" t="s">
        <v>588</v>
      </c>
      <c r="J15" s="47" t="s">
        <v>591</v>
      </c>
      <c r="K15" s="44" t="s">
        <v>566</v>
      </c>
    </row>
    <row r="16" spans="1:11" ht="61.5" customHeight="1">
      <c r="A16" s="120"/>
      <c r="B16" s="110"/>
      <c r="C16" s="113" t="s">
        <v>165</v>
      </c>
      <c r="D16" s="156"/>
      <c r="E16" s="55" t="s">
        <v>79</v>
      </c>
      <c r="F16" s="38" t="s">
        <v>230</v>
      </c>
      <c r="G16" s="47" t="s">
        <v>546</v>
      </c>
      <c r="H16" s="47" t="s">
        <v>546</v>
      </c>
      <c r="I16" s="47" t="s">
        <v>588</v>
      </c>
      <c r="J16" s="47" t="s">
        <v>591</v>
      </c>
      <c r="K16" s="44" t="s">
        <v>566</v>
      </c>
    </row>
    <row r="17" spans="1:11" ht="60">
      <c r="A17" s="120"/>
      <c r="B17" s="110"/>
      <c r="C17" s="113"/>
      <c r="D17" s="156"/>
      <c r="E17" s="55" t="s">
        <v>80</v>
      </c>
      <c r="F17" s="38" t="s">
        <v>230</v>
      </c>
      <c r="G17" s="47" t="s">
        <v>546</v>
      </c>
      <c r="H17" s="47" t="s">
        <v>546</v>
      </c>
      <c r="I17" s="47" t="s">
        <v>590</v>
      </c>
      <c r="J17" s="47" t="s">
        <v>591</v>
      </c>
      <c r="K17" s="44" t="s">
        <v>566</v>
      </c>
    </row>
    <row r="18" spans="1:11" ht="60">
      <c r="A18" s="120"/>
      <c r="B18" s="110"/>
      <c r="C18" s="4" t="s">
        <v>166</v>
      </c>
      <c r="D18" s="156"/>
      <c r="E18" s="55" t="s">
        <v>81</v>
      </c>
      <c r="F18" s="38" t="s">
        <v>230</v>
      </c>
      <c r="G18" s="47" t="s">
        <v>546</v>
      </c>
      <c r="H18" s="47" t="s">
        <v>546</v>
      </c>
      <c r="I18" s="47" t="s">
        <v>588</v>
      </c>
      <c r="J18" s="47" t="s">
        <v>591</v>
      </c>
      <c r="K18" s="44" t="s">
        <v>566</v>
      </c>
    </row>
    <row r="19" spans="1:11" ht="60">
      <c r="A19" s="120"/>
      <c r="B19" s="110"/>
      <c r="C19" s="4" t="s">
        <v>167</v>
      </c>
      <c r="D19" s="156"/>
      <c r="E19" s="55" t="s">
        <v>82</v>
      </c>
      <c r="F19" s="38" t="s">
        <v>230</v>
      </c>
      <c r="G19" s="47" t="s">
        <v>546</v>
      </c>
      <c r="H19" s="47" t="s">
        <v>546</v>
      </c>
      <c r="I19" s="47" t="s">
        <v>588</v>
      </c>
      <c r="J19" s="47" t="s">
        <v>591</v>
      </c>
      <c r="K19" s="44" t="s">
        <v>566</v>
      </c>
    </row>
    <row r="20" spans="1:11" ht="120">
      <c r="A20" s="120"/>
      <c r="B20" s="110"/>
      <c r="C20" s="13" t="s">
        <v>436</v>
      </c>
      <c r="D20" s="156"/>
      <c r="E20" s="60" t="s">
        <v>437</v>
      </c>
      <c r="F20" s="61" t="s">
        <v>438</v>
      </c>
      <c r="G20" s="78" t="s">
        <v>552</v>
      </c>
      <c r="H20" s="78"/>
      <c r="I20" s="78"/>
      <c r="J20" s="78"/>
      <c r="K20" s="42"/>
    </row>
    <row r="21" spans="1:14" ht="105">
      <c r="A21" s="120"/>
      <c r="B21" s="110"/>
      <c r="C21" s="19" t="s">
        <v>405</v>
      </c>
      <c r="D21" s="156"/>
      <c r="E21" s="60" t="s">
        <v>341</v>
      </c>
      <c r="F21" s="61" t="s">
        <v>524</v>
      </c>
      <c r="G21" s="78" t="s">
        <v>552</v>
      </c>
      <c r="H21" s="78"/>
      <c r="I21" s="78"/>
      <c r="J21" s="78"/>
      <c r="K21" s="42"/>
      <c r="N21" s="7"/>
    </row>
    <row r="22" spans="1:11" ht="105">
      <c r="A22" s="120"/>
      <c r="B22" s="110"/>
      <c r="C22" s="19" t="s">
        <v>406</v>
      </c>
      <c r="D22" s="156"/>
      <c r="E22" s="60" t="s">
        <v>342</v>
      </c>
      <c r="F22" s="61" t="s">
        <v>230</v>
      </c>
      <c r="G22" s="78" t="s">
        <v>552</v>
      </c>
      <c r="H22" s="78"/>
      <c r="I22" s="78"/>
      <c r="J22" s="78"/>
      <c r="K22" s="42"/>
    </row>
    <row r="23" spans="1:11" ht="90">
      <c r="A23" s="120"/>
      <c r="B23" s="110"/>
      <c r="C23" s="19" t="s">
        <v>407</v>
      </c>
      <c r="D23" s="156"/>
      <c r="E23" s="60" t="s">
        <v>343</v>
      </c>
      <c r="F23" s="61" t="s">
        <v>67</v>
      </c>
      <c r="G23" s="78" t="s">
        <v>552</v>
      </c>
      <c r="H23" s="78"/>
      <c r="I23" s="78"/>
      <c r="J23" s="78"/>
      <c r="K23" s="42"/>
    </row>
    <row r="24" spans="1:11" s="10" customFormat="1" ht="60">
      <c r="A24" s="120"/>
      <c r="B24" s="110"/>
      <c r="C24" s="4" t="s">
        <v>163</v>
      </c>
      <c r="D24" s="133" t="s">
        <v>424</v>
      </c>
      <c r="E24" s="60" t="s">
        <v>78</v>
      </c>
      <c r="F24" s="61" t="s">
        <v>230</v>
      </c>
      <c r="G24" s="62" t="s">
        <v>549</v>
      </c>
      <c r="H24" s="62"/>
      <c r="I24" s="62"/>
      <c r="J24" s="62"/>
      <c r="K24" s="63" t="s">
        <v>573</v>
      </c>
    </row>
    <row r="25" spans="1:11" s="10" customFormat="1" ht="60">
      <c r="A25" s="120"/>
      <c r="B25" s="110"/>
      <c r="C25" s="4" t="s">
        <v>164</v>
      </c>
      <c r="D25" s="150"/>
      <c r="E25" s="60" t="s">
        <v>306</v>
      </c>
      <c r="F25" s="61" t="s">
        <v>230</v>
      </c>
      <c r="G25" s="62" t="s">
        <v>549</v>
      </c>
      <c r="H25" s="62"/>
      <c r="I25" s="62"/>
      <c r="J25" s="62"/>
      <c r="K25" s="63" t="s">
        <v>573</v>
      </c>
    </row>
    <row r="26" spans="1:11" s="10" customFormat="1" ht="30">
      <c r="A26" s="120"/>
      <c r="B26" s="110"/>
      <c r="C26" s="113" t="s">
        <v>165</v>
      </c>
      <c r="D26" s="150"/>
      <c r="E26" s="60" t="s">
        <v>79</v>
      </c>
      <c r="F26" s="61" t="s">
        <v>230</v>
      </c>
      <c r="G26" s="62" t="s">
        <v>549</v>
      </c>
      <c r="H26" s="62"/>
      <c r="I26" s="62"/>
      <c r="J26" s="62"/>
      <c r="K26" s="63" t="s">
        <v>573</v>
      </c>
    </row>
    <row r="27" spans="1:11" s="10" customFormat="1" ht="30">
      <c r="A27" s="120"/>
      <c r="B27" s="110"/>
      <c r="C27" s="113"/>
      <c r="D27" s="150"/>
      <c r="E27" s="60" t="s">
        <v>80</v>
      </c>
      <c r="F27" s="61" t="s">
        <v>230</v>
      </c>
      <c r="G27" s="62" t="s">
        <v>549</v>
      </c>
      <c r="H27" s="62"/>
      <c r="I27" s="62"/>
      <c r="J27" s="62"/>
      <c r="K27" s="63" t="s">
        <v>573</v>
      </c>
    </row>
    <row r="28" spans="1:11" s="10" customFormat="1" ht="60">
      <c r="A28" s="120"/>
      <c r="B28" s="110"/>
      <c r="C28" s="4" t="s">
        <v>166</v>
      </c>
      <c r="D28" s="150"/>
      <c r="E28" s="60" t="s">
        <v>81</v>
      </c>
      <c r="F28" s="61" t="s">
        <v>230</v>
      </c>
      <c r="G28" s="62" t="s">
        <v>549</v>
      </c>
      <c r="H28" s="62"/>
      <c r="I28" s="62"/>
      <c r="J28" s="62"/>
      <c r="K28" s="63" t="s">
        <v>573</v>
      </c>
    </row>
    <row r="29" spans="1:11" s="10" customFormat="1" ht="60">
      <c r="A29" s="120"/>
      <c r="B29" s="110"/>
      <c r="C29" s="4" t="s">
        <v>167</v>
      </c>
      <c r="D29" s="150"/>
      <c r="E29" s="60" t="s">
        <v>82</v>
      </c>
      <c r="F29" s="61" t="s">
        <v>230</v>
      </c>
      <c r="G29" s="62" t="s">
        <v>549</v>
      </c>
      <c r="H29" s="62"/>
      <c r="I29" s="62"/>
      <c r="J29" s="62"/>
      <c r="K29" s="63" t="s">
        <v>573</v>
      </c>
    </row>
    <row r="30" spans="1:11" s="10" customFormat="1" ht="134.25" customHeight="1">
      <c r="A30" s="120"/>
      <c r="B30" s="110"/>
      <c r="C30" s="13" t="s">
        <v>449</v>
      </c>
      <c r="D30" s="150"/>
      <c r="E30" s="60" t="s">
        <v>437</v>
      </c>
      <c r="F30" s="61" t="s">
        <v>440</v>
      </c>
      <c r="G30" s="62" t="s">
        <v>575</v>
      </c>
      <c r="H30" s="62"/>
      <c r="I30" s="62"/>
      <c r="J30" s="62"/>
      <c r="K30" s="64"/>
    </row>
    <row r="31" spans="1:11" s="10" customFormat="1" ht="105">
      <c r="A31" s="120"/>
      <c r="B31" s="110"/>
      <c r="C31" s="19" t="s">
        <v>405</v>
      </c>
      <c r="D31" s="150"/>
      <c r="E31" s="60" t="s">
        <v>341</v>
      </c>
      <c r="F31" s="61" t="s">
        <v>524</v>
      </c>
      <c r="G31" s="62" t="s">
        <v>575</v>
      </c>
      <c r="H31" s="62"/>
      <c r="I31" s="62"/>
      <c r="J31" s="62"/>
      <c r="K31" s="64"/>
    </row>
    <row r="32" spans="1:11" s="10" customFormat="1" ht="105">
      <c r="A32" s="120"/>
      <c r="B32" s="110"/>
      <c r="C32" s="19" t="s">
        <v>406</v>
      </c>
      <c r="D32" s="150"/>
      <c r="E32" s="60" t="s">
        <v>342</v>
      </c>
      <c r="F32" s="61" t="s">
        <v>230</v>
      </c>
      <c r="G32" s="62" t="s">
        <v>575</v>
      </c>
      <c r="H32" s="62"/>
      <c r="I32" s="62"/>
      <c r="J32" s="62"/>
      <c r="K32" s="64"/>
    </row>
    <row r="33" spans="1:11" s="10" customFormat="1" ht="90">
      <c r="A33" s="120"/>
      <c r="B33" s="110"/>
      <c r="C33" s="19" t="s">
        <v>407</v>
      </c>
      <c r="D33" s="150"/>
      <c r="E33" s="60" t="s">
        <v>343</v>
      </c>
      <c r="F33" s="61" t="s">
        <v>67</v>
      </c>
      <c r="G33" s="62" t="s">
        <v>575</v>
      </c>
      <c r="H33" s="62"/>
      <c r="I33" s="62"/>
      <c r="J33" s="62"/>
      <c r="K33" s="64"/>
    </row>
    <row r="34" spans="1:11" s="10" customFormat="1" ht="75">
      <c r="A34" s="120"/>
      <c r="B34" s="110"/>
      <c r="C34" s="4" t="s">
        <v>163</v>
      </c>
      <c r="D34" s="112" t="s">
        <v>554</v>
      </c>
      <c r="E34" s="12" t="s">
        <v>431</v>
      </c>
      <c r="F34" s="38" t="s">
        <v>399</v>
      </c>
      <c r="G34" s="47" t="s">
        <v>546</v>
      </c>
      <c r="H34" s="47" t="s">
        <v>546</v>
      </c>
      <c r="I34" s="47" t="s">
        <v>682</v>
      </c>
      <c r="J34" s="47" t="s">
        <v>591</v>
      </c>
      <c r="K34" s="51" t="s">
        <v>574</v>
      </c>
    </row>
    <row r="35" spans="1:11" s="10" customFormat="1" ht="75">
      <c r="A35" s="120"/>
      <c r="B35" s="110"/>
      <c r="C35" s="4" t="s">
        <v>164</v>
      </c>
      <c r="D35" s="110"/>
      <c r="E35" s="12" t="s">
        <v>306</v>
      </c>
      <c r="F35" s="38" t="s">
        <v>399</v>
      </c>
      <c r="G35" s="47" t="s">
        <v>546</v>
      </c>
      <c r="H35" s="47" t="s">
        <v>546</v>
      </c>
      <c r="I35" s="47" t="s">
        <v>682</v>
      </c>
      <c r="J35" s="47" t="s">
        <v>591</v>
      </c>
      <c r="K35" s="51" t="s">
        <v>574</v>
      </c>
    </row>
    <row r="36" spans="1:11" s="10" customFormat="1" ht="75">
      <c r="A36" s="120"/>
      <c r="B36" s="110"/>
      <c r="C36" s="113" t="s">
        <v>165</v>
      </c>
      <c r="D36" s="110"/>
      <c r="E36" s="12" t="s">
        <v>79</v>
      </c>
      <c r="F36" s="38" t="s">
        <v>399</v>
      </c>
      <c r="G36" s="47" t="s">
        <v>546</v>
      </c>
      <c r="H36" s="47" t="s">
        <v>546</v>
      </c>
      <c r="I36" s="47" t="s">
        <v>682</v>
      </c>
      <c r="J36" s="47" t="s">
        <v>591</v>
      </c>
      <c r="K36" s="51" t="s">
        <v>574</v>
      </c>
    </row>
    <row r="37" spans="1:11" s="10" customFormat="1" ht="75">
      <c r="A37" s="120"/>
      <c r="B37" s="110"/>
      <c r="C37" s="113"/>
      <c r="D37" s="110"/>
      <c r="E37" s="12" t="s">
        <v>80</v>
      </c>
      <c r="F37" s="38" t="s">
        <v>399</v>
      </c>
      <c r="G37" s="47" t="s">
        <v>546</v>
      </c>
      <c r="H37" s="47" t="s">
        <v>546</v>
      </c>
      <c r="I37" s="47" t="s">
        <v>682</v>
      </c>
      <c r="J37" s="47" t="s">
        <v>591</v>
      </c>
      <c r="K37" s="51" t="s">
        <v>574</v>
      </c>
    </row>
    <row r="38" spans="1:11" s="10" customFormat="1" ht="42" customHeight="1">
      <c r="A38" s="120"/>
      <c r="B38" s="110"/>
      <c r="C38" s="4" t="s">
        <v>166</v>
      </c>
      <c r="D38" s="110"/>
      <c r="E38" s="12" t="s">
        <v>81</v>
      </c>
      <c r="F38" s="38" t="s">
        <v>399</v>
      </c>
      <c r="G38" s="47" t="s">
        <v>546</v>
      </c>
      <c r="H38" s="47" t="s">
        <v>546</v>
      </c>
      <c r="I38" s="47" t="s">
        <v>682</v>
      </c>
      <c r="J38" s="47" t="s">
        <v>591</v>
      </c>
      <c r="K38" s="51" t="s">
        <v>574</v>
      </c>
    </row>
    <row r="39" spans="1:11" s="10" customFormat="1" ht="75">
      <c r="A39" s="120"/>
      <c r="B39" s="110"/>
      <c r="C39" s="4" t="s">
        <v>167</v>
      </c>
      <c r="D39" s="110"/>
      <c r="E39" s="12" t="s">
        <v>82</v>
      </c>
      <c r="F39" s="38" t="s">
        <v>399</v>
      </c>
      <c r="G39" s="47" t="s">
        <v>546</v>
      </c>
      <c r="H39" s="47" t="s">
        <v>546</v>
      </c>
      <c r="I39" s="47" t="s">
        <v>682</v>
      </c>
      <c r="J39" s="47" t="s">
        <v>591</v>
      </c>
      <c r="K39" s="51" t="s">
        <v>574</v>
      </c>
    </row>
    <row r="40" spans="1:11" s="10" customFormat="1" ht="105" customHeight="1">
      <c r="A40" s="120"/>
      <c r="B40" s="110"/>
      <c r="C40" s="13" t="s">
        <v>405</v>
      </c>
      <c r="D40" s="110"/>
      <c r="E40" s="60" t="s">
        <v>525</v>
      </c>
      <c r="F40" s="61" t="s">
        <v>399</v>
      </c>
      <c r="G40" s="66" t="s">
        <v>552</v>
      </c>
      <c r="H40" s="66"/>
      <c r="I40" s="66"/>
      <c r="J40" s="66"/>
      <c r="K40" s="64"/>
    </row>
    <row r="41" spans="1:11" s="10" customFormat="1" ht="105">
      <c r="A41" s="120"/>
      <c r="B41" s="110"/>
      <c r="C41" s="13" t="s">
        <v>406</v>
      </c>
      <c r="D41" s="110"/>
      <c r="E41" s="60" t="s">
        <v>526</v>
      </c>
      <c r="F41" s="61" t="s">
        <v>399</v>
      </c>
      <c r="G41" s="66" t="s">
        <v>552</v>
      </c>
      <c r="H41" s="66"/>
      <c r="I41" s="66"/>
      <c r="J41" s="66"/>
      <c r="K41" s="64"/>
    </row>
    <row r="42" spans="1:11" s="10" customFormat="1" ht="81" customHeight="1">
      <c r="A42" s="120"/>
      <c r="B42" s="110"/>
      <c r="C42" s="13" t="s">
        <v>408</v>
      </c>
      <c r="D42" s="111"/>
      <c r="E42" s="60" t="s">
        <v>527</v>
      </c>
      <c r="F42" s="61" t="s">
        <v>528</v>
      </c>
      <c r="G42" s="66" t="s">
        <v>552</v>
      </c>
      <c r="H42" s="66"/>
      <c r="I42" s="66"/>
      <c r="J42" s="66"/>
      <c r="K42" s="64"/>
    </row>
    <row r="43" spans="1:11" ht="90">
      <c r="A43" s="120"/>
      <c r="B43" s="4" t="s">
        <v>305</v>
      </c>
      <c r="C43" s="4" t="s">
        <v>168</v>
      </c>
      <c r="D43" s="4" t="s">
        <v>450</v>
      </c>
      <c r="E43" s="12" t="s">
        <v>432</v>
      </c>
      <c r="F43" s="38" t="s">
        <v>230</v>
      </c>
      <c r="G43" s="49" t="s">
        <v>545</v>
      </c>
      <c r="H43" s="49" t="s">
        <v>545</v>
      </c>
      <c r="I43" s="79" t="s">
        <v>592</v>
      </c>
      <c r="J43" s="49" t="s">
        <v>593</v>
      </c>
      <c r="K43" s="42"/>
    </row>
    <row r="44" spans="1:11" ht="76.5" customHeight="1">
      <c r="A44" s="120"/>
      <c r="B44" s="113" t="s">
        <v>5</v>
      </c>
      <c r="C44" s="114" t="s">
        <v>169</v>
      </c>
      <c r="D44" s="73" t="s">
        <v>5</v>
      </c>
      <c r="E44" s="60" t="s">
        <v>84</v>
      </c>
      <c r="F44" s="61" t="s">
        <v>230</v>
      </c>
      <c r="G44" s="62" t="s">
        <v>555</v>
      </c>
      <c r="H44" s="62"/>
      <c r="I44" s="62"/>
      <c r="J44" s="62"/>
      <c r="K44" s="64"/>
    </row>
    <row r="45" spans="1:11" ht="63.75" customHeight="1">
      <c r="A45" s="120"/>
      <c r="B45" s="113"/>
      <c r="C45" s="116"/>
      <c r="D45" s="73" t="s">
        <v>144</v>
      </c>
      <c r="E45" s="60" t="s">
        <v>83</v>
      </c>
      <c r="F45" s="61" t="s">
        <v>230</v>
      </c>
      <c r="G45" s="62" t="s">
        <v>555</v>
      </c>
      <c r="H45" s="62"/>
      <c r="I45" s="62"/>
      <c r="J45" s="62"/>
      <c r="K45" s="64"/>
    </row>
    <row r="46" spans="1:11" ht="60">
      <c r="A46" s="120"/>
      <c r="B46" s="113" t="s">
        <v>6</v>
      </c>
      <c r="C46" s="4" t="s">
        <v>170</v>
      </c>
      <c r="D46" s="20" t="s">
        <v>6</v>
      </c>
      <c r="E46" s="12" t="s">
        <v>344</v>
      </c>
      <c r="F46" s="38" t="s">
        <v>230</v>
      </c>
      <c r="G46" s="48" t="s">
        <v>549</v>
      </c>
      <c r="H46" s="48" t="s">
        <v>549</v>
      </c>
      <c r="I46" s="48" t="s">
        <v>595</v>
      </c>
      <c r="J46" s="48" t="s">
        <v>593</v>
      </c>
      <c r="K46" s="42"/>
    </row>
    <row r="47" spans="1:11" ht="72.75" customHeight="1">
      <c r="A47" s="120"/>
      <c r="B47" s="113"/>
      <c r="C47" s="4" t="s">
        <v>171</v>
      </c>
      <c r="D47" s="114" t="s">
        <v>229</v>
      </c>
      <c r="E47" s="12" t="s">
        <v>332</v>
      </c>
      <c r="F47" s="38" t="s">
        <v>230</v>
      </c>
      <c r="G47" s="48" t="s">
        <v>549</v>
      </c>
      <c r="H47" s="48" t="s">
        <v>549</v>
      </c>
      <c r="I47" s="48" t="s">
        <v>594</v>
      </c>
      <c r="J47" s="48" t="s">
        <v>593</v>
      </c>
      <c r="K47" s="42"/>
    </row>
    <row r="48" spans="1:11" ht="79.5" customHeight="1">
      <c r="A48" s="120"/>
      <c r="B48" s="113"/>
      <c r="C48" s="4" t="s">
        <v>170</v>
      </c>
      <c r="D48" s="116"/>
      <c r="E48" s="12" t="s">
        <v>85</v>
      </c>
      <c r="F48" s="38" t="s">
        <v>230</v>
      </c>
      <c r="G48" s="48" t="s">
        <v>549</v>
      </c>
      <c r="H48" s="48" t="s">
        <v>549</v>
      </c>
      <c r="I48" s="48" t="s">
        <v>594</v>
      </c>
      <c r="J48" s="48" t="s">
        <v>593</v>
      </c>
      <c r="K48" s="42"/>
    </row>
    <row r="49" spans="1:11" ht="60">
      <c r="A49" s="120"/>
      <c r="B49" s="4" t="s">
        <v>7</v>
      </c>
      <c r="C49" s="4" t="s">
        <v>172</v>
      </c>
      <c r="D49" s="4" t="s">
        <v>7</v>
      </c>
      <c r="E49" s="12" t="s">
        <v>57</v>
      </c>
      <c r="F49" s="38" t="s">
        <v>230</v>
      </c>
      <c r="G49" s="48" t="s">
        <v>549</v>
      </c>
      <c r="H49" s="48" t="s">
        <v>549</v>
      </c>
      <c r="I49" s="48" t="s">
        <v>594</v>
      </c>
      <c r="J49" s="48" t="s">
        <v>593</v>
      </c>
      <c r="K49" s="42"/>
    </row>
    <row r="50" spans="1:11" ht="114.75">
      <c r="A50" s="117" t="s">
        <v>34</v>
      </c>
      <c r="B50" s="112" t="s">
        <v>311</v>
      </c>
      <c r="C50" s="4" t="s">
        <v>173</v>
      </c>
      <c r="D50" s="114" t="s">
        <v>277</v>
      </c>
      <c r="E50" s="12" t="s">
        <v>451</v>
      </c>
      <c r="F50" s="38" t="s">
        <v>230</v>
      </c>
      <c r="G50" s="48" t="s">
        <v>550</v>
      </c>
      <c r="H50" s="48" t="s">
        <v>550</v>
      </c>
      <c r="I50" s="48"/>
      <c r="J50" s="48"/>
      <c r="K50" s="50" t="s">
        <v>556</v>
      </c>
    </row>
    <row r="51" spans="1:11" ht="15">
      <c r="A51" s="118"/>
      <c r="B51" s="110"/>
      <c r="C51" s="4"/>
      <c r="D51" s="115"/>
      <c r="E51" s="12" t="s">
        <v>257</v>
      </c>
      <c r="F51" s="38"/>
      <c r="G51" s="48" t="s">
        <v>550</v>
      </c>
      <c r="H51" s="48" t="s">
        <v>550</v>
      </c>
      <c r="I51" s="48"/>
      <c r="J51" s="48"/>
      <c r="K51" s="42"/>
    </row>
    <row r="52" spans="1:11" ht="56.25" customHeight="1">
      <c r="A52" s="118"/>
      <c r="B52" s="110"/>
      <c r="C52" s="4" t="s">
        <v>345</v>
      </c>
      <c r="D52" s="115"/>
      <c r="E52" s="12" t="s">
        <v>334</v>
      </c>
      <c r="F52" s="38" t="s">
        <v>230</v>
      </c>
      <c r="G52" s="48" t="s">
        <v>550</v>
      </c>
      <c r="H52" s="48" t="s">
        <v>550</v>
      </c>
      <c r="I52" s="48" t="s">
        <v>596</v>
      </c>
      <c r="J52" s="48" t="s">
        <v>593</v>
      </c>
      <c r="K52" s="42"/>
    </row>
    <row r="53" spans="1:11" ht="58.5" customHeight="1">
      <c r="A53" s="118"/>
      <c r="B53" s="110"/>
      <c r="C53" s="4" t="s">
        <v>175</v>
      </c>
      <c r="D53" s="115"/>
      <c r="E53" s="12" t="s">
        <v>335</v>
      </c>
      <c r="F53" s="38" t="s">
        <v>230</v>
      </c>
      <c r="G53" s="48" t="s">
        <v>550</v>
      </c>
      <c r="H53" s="48" t="s">
        <v>550</v>
      </c>
      <c r="I53" s="48" t="s">
        <v>596</v>
      </c>
      <c r="J53" s="48" t="s">
        <v>593</v>
      </c>
      <c r="K53" s="42"/>
    </row>
    <row r="54" spans="1:11" s="10" customFormat="1" ht="62.25" customHeight="1">
      <c r="A54" s="118"/>
      <c r="B54" s="110"/>
      <c r="C54" s="4" t="s">
        <v>174</v>
      </c>
      <c r="D54" s="115"/>
      <c r="E54" s="12" t="s">
        <v>333</v>
      </c>
      <c r="F54" s="38" t="s">
        <v>230</v>
      </c>
      <c r="G54" s="48" t="s">
        <v>550</v>
      </c>
      <c r="H54" s="48" t="s">
        <v>550</v>
      </c>
      <c r="I54" s="48" t="s">
        <v>596</v>
      </c>
      <c r="J54" s="48" t="s">
        <v>593</v>
      </c>
      <c r="K54" s="42"/>
    </row>
    <row r="55" spans="1:11" ht="90.75" customHeight="1">
      <c r="A55" s="118"/>
      <c r="B55" s="110"/>
      <c r="C55" s="4" t="s">
        <v>176</v>
      </c>
      <c r="D55" s="115"/>
      <c r="E55" s="12" t="s">
        <v>155</v>
      </c>
      <c r="F55" s="38" t="s">
        <v>230</v>
      </c>
      <c r="G55" s="48" t="s">
        <v>549</v>
      </c>
      <c r="H55" s="48" t="s">
        <v>549</v>
      </c>
      <c r="I55" s="48" t="s">
        <v>597</v>
      </c>
      <c r="J55" s="48" t="s">
        <v>593</v>
      </c>
      <c r="K55" s="42"/>
    </row>
    <row r="56" spans="1:11" ht="45">
      <c r="A56" s="118"/>
      <c r="B56" s="111"/>
      <c r="C56" s="4" t="s">
        <v>74</v>
      </c>
      <c r="D56" s="116"/>
      <c r="E56" s="12" t="s">
        <v>60</v>
      </c>
      <c r="F56" s="38" t="s">
        <v>68</v>
      </c>
      <c r="G56" s="48" t="s">
        <v>550</v>
      </c>
      <c r="H56" s="48" t="s">
        <v>550</v>
      </c>
      <c r="I56" s="48" t="s">
        <v>596</v>
      </c>
      <c r="J56" s="48" t="s">
        <v>593</v>
      </c>
      <c r="K56" s="42"/>
    </row>
    <row r="57" spans="1:11" ht="15" customHeight="1">
      <c r="A57" s="107" t="s">
        <v>377</v>
      </c>
      <c r="B57" s="110" t="s">
        <v>346</v>
      </c>
      <c r="C57" s="4"/>
      <c r="D57" s="108" t="s">
        <v>347</v>
      </c>
      <c r="E57" s="12" t="s">
        <v>257</v>
      </c>
      <c r="F57" s="38"/>
      <c r="G57" s="46"/>
      <c r="H57" s="46"/>
      <c r="I57" s="46"/>
      <c r="J57" s="46"/>
      <c r="K57" s="42"/>
    </row>
    <row r="58" spans="1:11" s="10" customFormat="1" ht="75">
      <c r="A58" s="107"/>
      <c r="B58" s="110"/>
      <c r="C58" s="4" t="s">
        <v>412</v>
      </c>
      <c r="D58" s="108"/>
      <c r="E58" s="12" t="s">
        <v>403</v>
      </c>
      <c r="F58" s="38" t="s">
        <v>230</v>
      </c>
      <c r="G58" s="48" t="s">
        <v>557</v>
      </c>
      <c r="H58" s="48" t="s">
        <v>598</v>
      </c>
      <c r="I58" s="48" t="s">
        <v>596</v>
      </c>
      <c r="J58" s="48" t="s">
        <v>593</v>
      </c>
      <c r="K58" s="51" t="s">
        <v>558</v>
      </c>
    </row>
    <row r="59" spans="1:11" ht="67.5" customHeight="1">
      <c r="A59" s="107"/>
      <c r="B59" s="110"/>
      <c r="C59" s="4" t="s">
        <v>413</v>
      </c>
      <c r="D59" s="108"/>
      <c r="E59" s="12" t="s">
        <v>307</v>
      </c>
      <c r="F59" s="38" t="s">
        <v>230</v>
      </c>
      <c r="G59" s="48" t="s">
        <v>557</v>
      </c>
      <c r="H59" s="48" t="s">
        <v>598</v>
      </c>
      <c r="I59" s="48" t="s">
        <v>596</v>
      </c>
      <c r="J59" s="48" t="s">
        <v>593</v>
      </c>
      <c r="K59" s="51" t="s">
        <v>558</v>
      </c>
    </row>
    <row r="60" spans="1:11" s="10" customFormat="1" ht="59.25" customHeight="1">
      <c r="A60" s="107"/>
      <c r="B60" s="110"/>
      <c r="C60" s="112" t="s">
        <v>414</v>
      </c>
      <c r="D60" s="108"/>
      <c r="E60" s="12" t="s">
        <v>336</v>
      </c>
      <c r="F60" s="38" t="s">
        <v>230</v>
      </c>
      <c r="G60" s="48" t="s">
        <v>557</v>
      </c>
      <c r="H60" s="48" t="s">
        <v>598</v>
      </c>
      <c r="I60" s="48" t="s">
        <v>596</v>
      </c>
      <c r="J60" s="48" t="s">
        <v>593</v>
      </c>
      <c r="K60" s="51" t="s">
        <v>558</v>
      </c>
    </row>
    <row r="61" spans="1:11" s="10" customFormat="1" ht="59.25" customHeight="1">
      <c r="A61" s="107"/>
      <c r="B61" s="110"/>
      <c r="C61" s="111"/>
      <c r="D61" s="108"/>
      <c r="E61" s="12" t="s">
        <v>80</v>
      </c>
      <c r="F61" s="38" t="s">
        <v>230</v>
      </c>
      <c r="G61" s="48" t="s">
        <v>557</v>
      </c>
      <c r="H61" s="48" t="s">
        <v>598</v>
      </c>
      <c r="I61" s="48" t="s">
        <v>596</v>
      </c>
      <c r="J61" s="48" t="s">
        <v>593</v>
      </c>
      <c r="K61" s="51" t="s">
        <v>558</v>
      </c>
    </row>
    <row r="62" spans="1:11" s="10" customFormat="1" ht="59.25" customHeight="1">
      <c r="A62" s="107"/>
      <c r="B62" s="110"/>
      <c r="C62" s="4" t="s">
        <v>415</v>
      </c>
      <c r="D62" s="108"/>
      <c r="E62" s="12" t="s">
        <v>81</v>
      </c>
      <c r="F62" s="38" t="s">
        <v>230</v>
      </c>
      <c r="G62" s="48" t="s">
        <v>557</v>
      </c>
      <c r="H62" s="48" t="s">
        <v>598</v>
      </c>
      <c r="I62" s="48" t="s">
        <v>596</v>
      </c>
      <c r="J62" s="48" t="s">
        <v>593</v>
      </c>
      <c r="K62" s="51" t="s">
        <v>558</v>
      </c>
    </row>
    <row r="63" spans="1:11" s="10" customFormat="1" ht="59.25" customHeight="1">
      <c r="A63" s="107"/>
      <c r="B63" s="110"/>
      <c r="C63" s="4" t="s">
        <v>416</v>
      </c>
      <c r="D63" s="108"/>
      <c r="E63" s="12" t="s">
        <v>82</v>
      </c>
      <c r="F63" s="38" t="s">
        <v>230</v>
      </c>
      <c r="G63" s="48" t="s">
        <v>557</v>
      </c>
      <c r="H63" s="48" t="s">
        <v>598</v>
      </c>
      <c r="I63" s="48" t="s">
        <v>596</v>
      </c>
      <c r="J63" s="48" t="s">
        <v>593</v>
      </c>
      <c r="K63" s="51" t="s">
        <v>558</v>
      </c>
    </row>
    <row r="64" spans="1:11" s="10" customFormat="1" ht="133.5" customHeight="1">
      <c r="A64" s="107"/>
      <c r="B64" s="110"/>
      <c r="C64" s="13" t="s">
        <v>452</v>
      </c>
      <c r="D64" s="108"/>
      <c r="E64" s="60" t="s">
        <v>437</v>
      </c>
      <c r="F64" s="61" t="s">
        <v>440</v>
      </c>
      <c r="G64" s="62" t="s">
        <v>559</v>
      </c>
      <c r="H64" s="62"/>
      <c r="I64" s="62"/>
      <c r="J64" s="62"/>
      <c r="K64" s="64"/>
    </row>
    <row r="65" spans="1:11" s="10" customFormat="1" ht="98.25" customHeight="1">
      <c r="A65" s="107"/>
      <c r="B65" s="110"/>
      <c r="C65" s="19" t="s">
        <v>417</v>
      </c>
      <c r="D65" s="108"/>
      <c r="E65" s="60" t="s">
        <v>341</v>
      </c>
      <c r="F65" s="61" t="s">
        <v>439</v>
      </c>
      <c r="G65" s="62" t="s">
        <v>559</v>
      </c>
      <c r="H65" s="62"/>
      <c r="I65" s="62"/>
      <c r="J65" s="62"/>
      <c r="K65" s="64"/>
    </row>
    <row r="66" spans="1:11" s="10" customFormat="1" ht="92.25" customHeight="1">
      <c r="A66" s="107"/>
      <c r="B66" s="110"/>
      <c r="C66" s="19" t="s">
        <v>418</v>
      </c>
      <c r="D66" s="108"/>
      <c r="E66" s="60" t="s">
        <v>402</v>
      </c>
      <c r="F66" s="61" t="s">
        <v>67</v>
      </c>
      <c r="G66" s="62" t="s">
        <v>559</v>
      </c>
      <c r="H66" s="62"/>
      <c r="I66" s="62"/>
      <c r="J66" s="62"/>
      <c r="K66" s="64"/>
    </row>
    <row r="67" spans="1:11" ht="75">
      <c r="A67" s="107"/>
      <c r="B67" s="110"/>
      <c r="C67" s="4" t="s">
        <v>249</v>
      </c>
      <c r="D67" s="108"/>
      <c r="E67" s="12" t="s">
        <v>348</v>
      </c>
      <c r="F67" s="38" t="s">
        <v>248</v>
      </c>
      <c r="G67" s="48" t="s">
        <v>557</v>
      </c>
      <c r="H67" s="48" t="s">
        <v>598</v>
      </c>
      <c r="I67" s="48" t="s">
        <v>596</v>
      </c>
      <c r="J67" s="48" t="s">
        <v>593</v>
      </c>
      <c r="K67" s="51" t="s">
        <v>558</v>
      </c>
    </row>
    <row r="68" spans="1:11" ht="75">
      <c r="A68" s="107"/>
      <c r="B68" s="110"/>
      <c r="C68" s="4" t="s">
        <v>249</v>
      </c>
      <c r="D68" s="108"/>
      <c r="E68" s="12" t="s">
        <v>349</v>
      </c>
      <c r="F68" s="38" t="s">
        <v>313</v>
      </c>
      <c r="G68" s="48" t="s">
        <v>557</v>
      </c>
      <c r="H68" s="48" t="s">
        <v>598</v>
      </c>
      <c r="I68" s="48" t="s">
        <v>596</v>
      </c>
      <c r="J68" s="48" t="s">
        <v>593</v>
      </c>
      <c r="K68" s="51" t="s">
        <v>558</v>
      </c>
    </row>
    <row r="69" spans="1:11" s="10" customFormat="1" ht="75">
      <c r="A69" s="107"/>
      <c r="B69" s="111"/>
      <c r="C69" s="4" t="s">
        <v>308</v>
      </c>
      <c r="D69" s="109"/>
      <c r="E69" s="12" t="s">
        <v>309</v>
      </c>
      <c r="F69" s="38" t="s">
        <v>529</v>
      </c>
      <c r="G69" s="48" t="s">
        <v>557</v>
      </c>
      <c r="H69" s="48" t="s">
        <v>598</v>
      </c>
      <c r="I69" s="48" t="s">
        <v>596</v>
      </c>
      <c r="J69" s="48" t="s">
        <v>593</v>
      </c>
      <c r="K69" s="51" t="s">
        <v>558</v>
      </c>
    </row>
    <row r="70" spans="1:11" ht="15">
      <c r="A70" s="107"/>
      <c r="B70" s="112" t="s">
        <v>453</v>
      </c>
      <c r="C70" s="4"/>
      <c r="D70" s="159" t="s">
        <v>571</v>
      </c>
      <c r="E70" s="12" t="s">
        <v>257</v>
      </c>
      <c r="F70" s="38"/>
      <c r="G70" s="46"/>
      <c r="H70" s="46"/>
      <c r="I70" s="46"/>
      <c r="J70" s="46"/>
      <c r="K70" s="42"/>
    </row>
    <row r="71" spans="1:11" s="10" customFormat="1" ht="105" customHeight="1">
      <c r="A71" s="107"/>
      <c r="B71" s="110"/>
      <c r="C71" s="4" t="s">
        <v>412</v>
      </c>
      <c r="D71" s="108"/>
      <c r="E71" s="12" t="s">
        <v>403</v>
      </c>
      <c r="F71" s="38" t="s">
        <v>230</v>
      </c>
      <c r="G71" s="48" t="s">
        <v>599</v>
      </c>
      <c r="H71" s="48" t="s">
        <v>598</v>
      </c>
      <c r="I71" s="48" t="s">
        <v>596</v>
      </c>
      <c r="J71" s="48" t="s">
        <v>593</v>
      </c>
      <c r="K71" s="56" t="s">
        <v>570</v>
      </c>
    </row>
    <row r="72" spans="1:11" ht="116.25" customHeight="1">
      <c r="A72" s="107"/>
      <c r="B72" s="110"/>
      <c r="C72" s="4" t="s">
        <v>419</v>
      </c>
      <c r="D72" s="108"/>
      <c r="E72" s="12" t="s">
        <v>307</v>
      </c>
      <c r="F72" s="38" t="s">
        <v>230</v>
      </c>
      <c r="G72" s="48" t="s">
        <v>599</v>
      </c>
      <c r="H72" s="48" t="s">
        <v>598</v>
      </c>
      <c r="I72" s="48" t="s">
        <v>596</v>
      </c>
      <c r="J72" s="48" t="s">
        <v>593</v>
      </c>
      <c r="K72" s="56" t="s">
        <v>570</v>
      </c>
    </row>
    <row r="73" spans="1:11" s="10" customFormat="1" ht="105">
      <c r="A73" s="107"/>
      <c r="B73" s="110"/>
      <c r="C73" s="112" t="s">
        <v>414</v>
      </c>
      <c r="D73" s="108"/>
      <c r="E73" s="12" t="s">
        <v>336</v>
      </c>
      <c r="F73" s="38" t="s">
        <v>230</v>
      </c>
      <c r="G73" s="48" t="s">
        <v>599</v>
      </c>
      <c r="H73" s="48" t="s">
        <v>598</v>
      </c>
      <c r="I73" s="48" t="s">
        <v>596</v>
      </c>
      <c r="J73" s="48" t="s">
        <v>593</v>
      </c>
      <c r="K73" s="56" t="s">
        <v>570</v>
      </c>
    </row>
    <row r="74" spans="1:11" s="10" customFormat="1" ht="105">
      <c r="A74" s="107"/>
      <c r="B74" s="110"/>
      <c r="C74" s="111"/>
      <c r="D74" s="108"/>
      <c r="E74" s="12" t="s">
        <v>80</v>
      </c>
      <c r="F74" s="38" t="s">
        <v>230</v>
      </c>
      <c r="G74" s="48" t="s">
        <v>599</v>
      </c>
      <c r="H74" s="48" t="s">
        <v>598</v>
      </c>
      <c r="I74" s="48" t="s">
        <v>596</v>
      </c>
      <c r="J74" s="48" t="s">
        <v>593</v>
      </c>
      <c r="K74" s="56" t="s">
        <v>570</v>
      </c>
    </row>
    <row r="75" spans="1:11" s="10" customFormat="1" ht="105">
      <c r="A75" s="107"/>
      <c r="B75" s="110"/>
      <c r="C75" s="4" t="s">
        <v>415</v>
      </c>
      <c r="D75" s="108"/>
      <c r="E75" s="12" t="s">
        <v>81</v>
      </c>
      <c r="F75" s="38" t="s">
        <v>230</v>
      </c>
      <c r="G75" s="48" t="s">
        <v>599</v>
      </c>
      <c r="H75" s="48" t="s">
        <v>598</v>
      </c>
      <c r="I75" s="48" t="s">
        <v>596</v>
      </c>
      <c r="J75" s="48" t="s">
        <v>593</v>
      </c>
      <c r="K75" s="56" t="s">
        <v>570</v>
      </c>
    </row>
    <row r="76" spans="1:11" s="10" customFormat="1" ht="105">
      <c r="A76" s="107"/>
      <c r="B76" s="110"/>
      <c r="C76" s="4" t="s">
        <v>416</v>
      </c>
      <c r="D76" s="108"/>
      <c r="E76" s="12" t="s">
        <v>82</v>
      </c>
      <c r="F76" s="38" t="s">
        <v>230</v>
      </c>
      <c r="G76" s="48" t="s">
        <v>599</v>
      </c>
      <c r="H76" s="48" t="s">
        <v>598</v>
      </c>
      <c r="I76" s="48" t="s">
        <v>596</v>
      </c>
      <c r="J76" s="48" t="s">
        <v>593</v>
      </c>
      <c r="K76" s="56" t="s">
        <v>570</v>
      </c>
    </row>
    <row r="77" spans="1:11" s="10" customFormat="1" ht="120">
      <c r="A77" s="107"/>
      <c r="B77" s="110"/>
      <c r="C77" s="13" t="s">
        <v>452</v>
      </c>
      <c r="D77" s="108"/>
      <c r="E77" s="12" t="s">
        <v>437</v>
      </c>
      <c r="F77" s="38" t="s">
        <v>440</v>
      </c>
      <c r="G77" s="62" t="s">
        <v>572</v>
      </c>
      <c r="H77" s="62"/>
      <c r="I77" s="62"/>
      <c r="J77" s="62"/>
      <c r="K77" s="42"/>
    </row>
    <row r="78" spans="1:11" s="10" customFormat="1" ht="120">
      <c r="A78" s="107"/>
      <c r="B78" s="110"/>
      <c r="C78" s="19" t="s">
        <v>417</v>
      </c>
      <c r="D78" s="108"/>
      <c r="E78" s="12" t="s">
        <v>350</v>
      </c>
      <c r="F78" s="38" t="s">
        <v>439</v>
      </c>
      <c r="G78" s="62" t="s">
        <v>572</v>
      </c>
      <c r="H78" s="62"/>
      <c r="I78" s="62"/>
      <c r="J78" s="62"/>
      <c r="K78" s="42"/>
    </row>
    <row r="79" spans="1:11" s="10" customFormat="1" ht="90">
      <c r="A79" s="107"/>
      <c r="B79" s="110"/>
      <c r="C79" s="19" t="s">
        <v>418</v>
      </c>
      <c r="D79" s="108"/>
      <c r="E79" s="12" t="s">
        <v>402</v>
      </c>
      <c r="F79" s="38" t="s">
        <v>67</v>
      </c>
      <c r="G79" s="62" t="s">
        <v>572</v>
      </c>
      <c r="H79" s="62"/>
      <c r="I79" s="62"/>
      <c r="J79" s="62"/>
      <c r="K79" s="42"/>
    </row>
    <row r="80" spans="1:11" ht="105">
      <c r="A80" s="107"/>
      <c r="B80" s="110"/>
      <c r="C80" s="4" t="s">
        <v>249</v>
      </c>
      <c r="D80" s="108"/>
      <c r="E80" s="12" t="s">
        <v>348</v>
      </c>
      <c r="F80" s="38" t="s">
        <v>248</v>
      </c>
      <c r="G80" s="48" t="s">
        <v>599</v>
      </c>
      <c r="H80" s="48" t="s">
        <v>598</v>
      </c>
      <c r="I80" s="48" t="s">
        <v>596</v>
      </c>
      <c r="J80" s="48" t="s">
        <v>593</v>
      </c>
      <c r="K80" s="56" t="s">
        <v>570</v>
      </c>
    </row>
    <row r="81" spans="1:11" ht="105">
      <c r="A81" s="107"/>
      <c r="B81" s="110"/>
      <c r="C81" s="4" t="s">
        <v>249</v>
      </c>
      <c r="D81" s="108"/>
      <c r="E81" s="12" t="s">
        <v>349</v>
      </c>
      <c r="F81" s="38" t="s">
        <v>313</v>
      </c>
      <c r="G81" s="48" t="s">
        <v>599</v>
      </c>
      <c r="H81" s="48" t="s">
        <v>598</v>
      </c>
      <c r="I81" s="48" t="s">
        <v>596</v>
      </c>
      <c r="J81" s="48" t="s">
        <v>593</v>
      </c>
      <c r="K81" s="56" t="s">
        <v>570</v>
      </c>
    </row>
    <row r="82" spans="1:11" s="10" customFormat="1" ht="64.5" customHeight="1">
      <c r="A82" s="107"/>
      <c r="B82" s="110"/>
      <c r="C82" s="4" t="s">
        <v>308</v>
      </c>
      <c r="D82" s="109"/>
      <c r="E82" s="12" t="s">
        <v>309</v>
      </c>
      <c r="F82" s="38" t="s">
        <v>529</v>
      </c>
      <c r="G82" s="48" t="s">
        <v>599</v>
      </c>
      <c r="H82" s="48" t="s">
        <v>598</v>
      </c>
      <c r="I82" s="48" t="s">
        <v>596</v>
      </c>
      <c r="J82" s="48" t="s">
        <v>593</v>
      </c>
      <c r="K82" s="56" t="s">
        <v>570</v>
      </c>
    </row>
    <row r="83" spans="1:11" s="10" customFormat="1" ht="64.5" customHeight="1">
      <c r="A83" s="107"/>
      <c r="B83" s="110"/>
      <c r="C83" s="24" t="s">
        <v>504</v>
      </c>
      <c r="D83" s="28" t="s">
        <v>505</v>
      </c>
      <c r="E83" s="26" t="s">
        <v>506</v>
      </c>
      <c r="F83" s="39" t="s">
        <v>496</v>
      </c>
      <c r="G83" s="66"/>
      <c r="H83" s="66"/>
      <c r="I83" s="66"/>
      <c r="J83" s="66"/>
      <c r="K83" s="42"/>
    </row>
    <row r="84" spans="1:11" ht="105">
      <c r="A84" s="107"/>
      <c r="B84" s="110"/>
      <c r="C84" s="4" t="s">
        <v>72</v>
      </c>
      <c r="D84" s="4" t="s">
        <v>145</v>
      </c>
      <c r="E84" s="12" t="s">
        <v>59</v>
      </c>
      <c r="F84" s="38" t="s">
        <v>68</v>
      </c>
      <c r="G84" s="48" t="s">
        <v>549</v>
      </c>
      <c r="H84" s="48" t="s">
        <v>598</v>
      </c>
      <c r="I84" s="48" t="s">
        <v>600</v>
      </c>
      <c r="J84" s="48" t="s">
        <v>593</v>
      </c>
      <c r="K84" s="56" t="s">
        <v>570</v>
      </c>
    </row>
    <row r="85" spans="1:11" ht="45">
      <c r="A85" s="107"/>
      <c r="B85" s="111"/>
      <c r="C85" s="4" t="s">
        <v>71</v>
      </c>
      <c r="D85" s="73" t="s">
        <v>86</v>
      </c>
      <c r="E85" s="60" t="s">
        <v>339</v>
      </c>
      <c r="F85" s="61" t="s">
        <v>67</v>
      </c>
      <c r="G85" s="66" t="s">
        <v>560</v>
      </c>
      <c r="H85" s="66"/>
      <c r="I85" s="66"/>
      <c r="J85" s="66"/>
      <c r="K85" s="64"/>
    </row>
    <row r="86" spans="1:11" s="10" customFormat="1" ht="60">
      <c r="A86" s="107"/>
      <c r="B86" s="125" t="s">
        <v>404</v>
      </c>
      <c r="C86" s="65" t="s">
        <v>163</v>
      </c>
      <c r="D86" s="125" t="s">
        <v>425</v>
      </c>
      <c r="E86" s="60" t="s">
        <v>78</v>
      </c>
      <c r="F86" s="61" t="s">
        <v>399</v>
      </c>
      <c r="G86" s="66" t="s">
        <v>560</v>
      </c>
      <c r="H86" s="66"/>
      <c r="I86" s="66"/>
      <c r="J86" s="66"/>
      <c r="K86" s="64"/>
    </row>
    <row r="87" spans="1:11" s="10" customFormat="1" ht="60">
      <c r="A87" s="107"/>
      <c r="B87" s="126"/>
      <c r="C87" s="65" t="s">
        <v>164</v>
      </c>
      <c r="D87" s="126"/>
      <c r="E87" s="60" t="s">
        <v>306</v>
      </c>
      <c r="F87" s="61" t="s">
        <v>399</v>
      </c>
      <c r="G87" s="66" t="s">
        <v>560</v>
      </c>
      <c r="H87" s="66"/>
      <c r="I87" s="66"/>
      <c r="J87" s="66"/>
      <c r="K87" s="64"/>
    </row>
    <row r="88" spans="1:11" s="10" customFormat="1" ht="15">
      <c r="A88" s="107"/>
      <c r="B88" s="126"/>
      <c r="C88" s="127" t="s">
        <v>165</v>
      </c>
      <c r="D88" s="126"/>
      <c r="E88" s="60" t="s">
        <v>79</v>
      </c>
      <c r="F88" s="61" t="s">
        <v>399</v>
      </c>
      <c r="G88" s="66" t="s">
        <v>560</v>
      </c>
      <c r="H88" s="66"/>
      <c r="I88" s="66"/>
      <c r="J88" s="66"/>
      <c r="K88" s="64"/>
    </row>
    <row r="89" spans="1:11" s="10" customFormat="1" ht="15">
      <c r="A89" s="107"/>
      <c r="B89" s="126"/>
      <c r="C89" s="127"/>
      <c r="D89" s="126"/>
      <c r="E89" s="60" t="s">
        <v>80</v>
      </c>
      <c r="F89" s="61" t="s">
        <v>399</v>
      </c>
      <c r="G89" s="66" t="s">
        <v>560</v>
      </c>
      <c r="H89" s="66"/>
      <c r="I89" s="66"/>
      <c r="J89" s="66"/>
      <c r="K89" s="64"/>
    </row>
    <row r="90" spans="1:11" s="10" customFormat="1" ht="60">
      <c r="A90" s="107"/>
      <c r="B90" s="126"/>
      <c r="C90" s="65" t="s">
        <v>166</v>
      </c>
      <c r="D90" s="126"/>
      <c r="E90" s="60" t="s">
        <v>81</v>
      </c>
      <c r="F90" s="61" t="s">
        <v>399</v>
      </c>
      <c r="G90" s="66" t="s">
        <v>560</v>
      </c>
      <c r="H90" s="66"/>
      <c r="I90" s="66"/>
      <c r="J90" s="66"/>
      <c r="K90" s="64"/>
    </row>
    <row r="91" spans="1:11" s="10" customFormat="1" ht="60">
      <c r="A91" s="107"/>
      <c r="B91" s="126"/>
      <c r="C91" s="65" t="s">
        <v>167</v>
      </c>
      <c r="D91" s="126"/>
      <c r="E91" s="60" t="s">
        <v>82</v>
      </c>
      <c r="F91" s="61" t="s">
        <v>399</v>
      </c>
      <c r="G91" s="66" t="s">
        <v>560</v>
      </c>
      <c r="H91" s="66"/>
      <c r="I91" s="66"/>
      <c r="J91" s="66"/>
      <c r="K91" s="64"/>
    </row>
    <row r="92" spans="1:11" s="10" customFormat="1" ht="102" customHeight="1">
      <c r="A92" s="107"/>
      <c r="B92" s="126"/>
      <c r="C92" s="67" t="s">
        <v>405</v>
      </c>
      <c r="D92" s="126"/>
      <c r="E92" s="60" t="s">
        <v>530</v>
      </c>
      <c r="F92" s="61" t="s">
        <v>399</v>
      </c>
      <c r="G92" s="66" t="s">
        <v>560</v>
      </c>
      <c r="H92" s="66"/>
      <c r="I92" s="66"/>
      <c r="J92" s="66"/>
      <c r="K92" s="64"/>
    </row>
    <row r="93" spans="1:11" s="10" customFormat="1" ht="78" customHeight="1">
      <c r="A93" s="107"/>
      <c r="B93" s="126"/>
      <c r="C93" s="68" t="s">
        <v>408</v>
      </c>
      <c r="D93" s="151"/>
      <c r="E93" s="60" t="s">
        <v>400</v>
      </c>
      <c r="F93" s="61" t="s">
        <v>401</v>
      </c>
      <c r="G93" s="66" t="s">
        <v>560</v>
      </c>
      <c r="H93" s="66"/>
      <c r="I93" s="66"/>
      <c r="J93" s="66"/>
      <c r="K93" s="64"/>
    </row>
    <row r="94" spans="1:11" ht="79.5" customHeight="1">
      <c r="A94" s="107"/>
      <c r="B94" s="4" t="s">
        <v>305</v>
      </c>
      <c r="C94" s="4" t="s">
        <v>168</v>
      </c>
      <c r="D94" s="4" t="s">
        <v>351</v>
      </c>
      <c r="E94" s="12" t="s">
        <v>432</v>
      </c>
      <c r="F94" s="38" t="s">
        <v>230</v>
      </c>
      <c r="G94" s="46" t="s">
        <v>545</v>
      </c>
      <c r="H94" s="46" t="s">
        <v>545</v>
      </c>
      <c r="I94" s="79" t="s">
        <v>601</v>
      </c>
      <c r="J94" s="48" t="s">
        <v>593</v>
      </c>
      <c r="K94" s="42"/>
    </row>
    <row r="95" spans="1:11" s="10" customFormat="1" ht="64.5" customHeight="1">
      <c r="A95" s="107"/>
      <c r="B95" s="65" t="s">
        <v>394</v>
      </c>
      <c r="C95" s="65" t="s">
        <v>396</v>
      </c>
      <c r="D95" s="65" t="s">
        <v>394</v>
      </c>
      <c r="E95" s="60" t="s">
        <v>395</v>
      </c>
      <c r="F95" s="61" t="s">
        <v>230</v>
      </c>
      <c r="G95" s="62" t="s">
        <v>577</v>
      </c>
      <c r="H95" s="62"/>
      <c r="I95" s="62"/>
      <c r="J95" s="62"/>
      <c r="K95" s="51" t="s">
        <v>576</v>
      </c>
    </row>
    <row r="96" spans="1:11" ht="90">
      <c r="A96" s="107"/>
      <c r="B96" s="113" t="s">
        <v>8</v>
      </c>
      <c r="C96" s="4" t="s">
        <v>177</v>
      </c>
      <c r="D96" s="4" t="s">
        <v>88</v>
      </c>
      <c r="E96" s="12" t="s">
        <v>87</v>
      </c>
      <c r="F96" s="38" t="s">
        <v>231</v>
      </c>
      <c r="G96" s="48" t="s">
        <v>549</v>
      </c>
      <c r="H96" s="48" t="s">
        <v>549</v>
      </c>
      <c r="I96" s="48" t="s">
        <v>683</v>
      </c>
      <c r="J96" s="48" t="s">
        <v>593</v>
      </c>
      <c r="K96" s="42"/>
    </row>
    <row r="97" spans="1:11" ht="45">
      <c r="A97" s="107"/>
      <c r="B97" s="113"/>
      <c r="C97" s="4" t="s">
        <v>178</v>
      </c>
      <c r="D97" s="4" t="s">
        <v>89</v>
      </c>
      <c r="E97" s="12" t="s">
        <v>66</v>
      </c>
      <c r="F97" s="38" t="s">
        <v>232</v>
      </c>
      <c r="G97" s="48" t="s">
        <v>549</v>
      </c>
      <c r="H97" s="48" t="s">
        <v>549</v>
      </c>
      <c r="I97" s="48" t="s">
        <v>597</v>
      </c>
      <c r="J97" s="48" t="s">
        <v>593</v>
      </c>
      <c r="K97" s="42"/>
    </row>
    <row r="98" spans="1:11" ht="60">
      <c r="A98" s="107"/>
      <c r="B98" s="113" t="s">
        <v>9</v>
      </c>
      <c r="C98" s="4" t="s">
        <v>179</v>
      </c>
      <c r="D98" s="4" t="s">
        <v>454</v>
      </c>
      <c r="E98" s="12" t="s">
        <v>455</v>
      </c>
      <c r="F98" s="38" t="s">
        <v>233</v>
      </c>
      <c r="G98" s="48" t="s">
        <v>549</v>
      </c>
      <c r="H98" s="48" t="s">
        <v>549</v>
      </c>
      <c r="I98" s="48" t="s">
        <v>597</v>
      </c>
      <c r="J98" s="48" t="s">
        <v>593</v>
      </c>
      <c r="K98" s="42"/>
    </row>
    <row r="99" spans="1:11" ht="60">
      <c r="A99" s="107"/>
      <c r="B99" s="113"/>
      <c r="C99" s="4" t="s">
        <v>180</v>
      </c>
      <c r="D99" s="4" t="s">
        <v>456</v>
      </c>
      <c r="E99" s="12" t="s">
        <v>457</v>
      </c>
      <c r="F99" s="38" t="s">
        <v>234</v>
      </c>
      <c r="G99" s="48" t="s">
        <v>549</v>
      </c>
      <c r="H99" s="48" t="s">
        <v>549</v>
      </c>
      <c r="I99" s="48" t="s">
        <v>602</v>
      </c>
      <c r="J99" s="48" t="s">
        <v>593</v>
      </c>
      <c r="K99" s="42"/>
    </row>
    <row r="100" spans="1:11" ht="45">
      <c r="A100" s="107"/>
      <c r="B100" s="4" t="s">
        <v>10</v>
      </c>
      <c r="C100" s="4" t="s">
        <v>181</v>
      </c>
      <c r="D100" s="4" t="s">
        <v>458</v>
      </c>
      <c r="E100" s="12" t="s">
        <v>48</v>
      </c>
      <c r="F100" s="38" t="s">
        <v>235</v>
      </c>
      <c r="G100" s="48" t="s">
        <v>549</v>
      </c>
      <c r="H100" s="48" t="s">
        <v>549</v>
      </c>
      <c r="I100" s="48" t="s">
        <v>602</v>
      </c>
      <c r="J100" s="48" t="s">
        <v>593</v>
      </c>
      <c r="K100" s="42"/>
    </row>
    <row r="101" spans="1:11" ht="70.5" customHeight="1">
      <c r="A101" s="107"/>
      <c r="B101" s="4" t="s">
        <v>290</v>
      </c>
      <c r="C101" s="4" t="s">
        <v>182</v>
      </c>
      <c r="D101" s="57" t="s">
        <v>459</v>
      </c>
      <c r="E101" s="12" t="s">
        <v>291</v>
      </c>
      <c r="F101" s="38" t="s">
        <v>230</v>
      </c>
      <c r="G101" s="48" t="s">
        <v>550</v>
      </c>
      <c r="H101" s="48" t="s">
        <v>549</v>
      </c>
      <c r="I101" s="48" t="s">
        <v>603</v>
      </c>
      <c r="J101" s="48" t="s">
        <v>593</v>
      </c>
      <c r="K101" s="42"/>
    </row>
    <row r="102" spans="1:11" ht="93.75" customHeight="1">
      <c r="A102" s="107"/>
      <c r="B102" s="4" t="s">
        <v>11</v>
      </c>
      <c r="C102" s="4" t="s">
        <v>183</v>
      </c>
      <c r="D102" s="4" t="s">
        <v>11</v>
      </c>
      <c r="E102" s="12" t="s">
        <v>49</v>
      </c>
      <c r="F102" s="38" t="s">
        <v>230</v>
      </c>
      <c r="G102" s="48" t="s">
        <v>549</v>
      </c>
      <c r="H102" s="48" t="s">
        <v>549</v>
      </c>
      <c r="I102" s="48" t="s">
        <v>604</v>
      </c>
      <c r="J102" s="48"/>
      <c r="K102" s="42"/>
    </row>
    <row r="103" spans="1:11" ht="60">
      <c r="A103" s="107"/>
      <c r="B103" s="113" t="s">
        <v>12</v>
      </c>
      <c r="C103" s="4" t="s">
        <v>184</v>
      </c>
      <c r="D103" s="4" t="s">
        <v>90</v>
      </c>
      <c r="E103" s="12" t="s">
        <v>378</v>
      </c>
      <c r="F103" s="38" t="s">
        <v>230</v>
      </c>
      <c r="G103" s="48" t="s">
        <v>549</v>
      </c>
      <c r="H103" s="48" t="s">
        <v>549</v>
      </c>
      <c r="I103" s="48" t="s">
        <v>605</v>
      </c>
      <c r="J103" s="48"/>
      <c r="K103" s="42"/>
    </row>
    <row r="104" spans="1:11" ht="93" customHeight="1">
      <c r="A104" s="107"/>
      <c r="B104" s="113"/>
      <c r="C104" s="4" t="s">
        <v>185</v>
      </c>
      <c r="D104" s="4" t="s">
        <v>91</v>
      </c>
      <c r="E104" s="12" t="s">
        <v>73</v>
      </c>
      <c r="F104" s="38" t="s">
        <v>236</v>
      </c>
      <c r="G104" s="48" t="s">
        <v>549</v>
      </c>
      <c r="H104" s="48" t="s">
        <v>549</v>
      </c>
      <c r="I104" s="48" t="s">
        <v>606</v>
      </c>
      <c r="J104" s="48" t="s">
        <v>593</v>
      </c>
      <c r="K104" s="42"/>
    </row>
    <row r="105" spans="1:11" ht="60">
      <c r="A105" s="107"/>
      <c r="B105" s="177" t="s">
        <v>65</v>
      </c>
      <c r="C105" s="4" t="s">
        <v>284</v>
      </c>
      <c r="D105" s="114" t="s">
        <v>312</v>
      </c>
      <c r="E105" s="12" t="s">
        <v>282</v>
      </c>
      <c r="F105" s="38" t="s">
        <v>230</v>
      </c>
      <c r="G105" s="48" t="s">
        <v>549</v>
      </c>
      <c r="H105" s="48" t="s">
        <v>549</v>
      </c>
      <c r="I105" s="48" t="s">
        <v>600</v>
      </c>
      <c r="J105" s="48" t="s">
        <v>593</v>
      </c>
      <c r="K105" s="42"/>
    </row>
    <row r="106" spans="1:11" ht="60">
      <c r="A106" s="107"/>
      <c r="B106" s="178"/>
      <c r="C106" s="4" t="s">
        <v>284</v>
      </c>
      <c r="D106" s="115"/>
      <c r="E106" s="12" t="s">
        <v>143</v>
      </c>
      <c r="F106" s="38" t="s">
        <v>230</v>
      </c>
      <c r="G106" s="48" t="s">
        <v>549</v>
      </c>
      <c r="H106" s="48" t="s">
        <v>549</v>
      </c>
      <c r="I106" s="48" t="s">
        <v>600</v>
      </c>
      <c r="J106" s="48" t="s">
        <v>593</v>
      </c>
      <c r="K106" s="42"/>
    </row>
    <row r="107" spans="1:11" ht="45">
      <c r="A107" s="107"/>
      <c r="B107" s="179"/>
      <c r="C107" s="4" t="s">
        <v>285</v>
      </c>
      <c r="D107" s="116"/>
      <c r="E107" s="12" t="s">
        <v>283</v>
      </c>
      <c r="F107" s="38" t="s">
        <v>230</v>
      </c>
      <c r="G107" s="48" t="s">
        <v>549</v>
      </c>
      <c r="H107" s="48" t="s">
        <v>549</v>
      </c>
      <c r="I107" s="48" t="s">
        <v>600</v>
      </c>
      <c r="J107" s="48" t="s">
        <v>593</v>
      </c>
      <c r="K107" s="42"/>
    </row>
    <row r="108" spans="1:11" ht="45">
      <c r="A108" s="34" t="s">
        <v>35</v>
      </c>
      <c r="B108" s="16"/>
      <c r="C108" s="4" t="s">
        <v>460</v>
      </c>
      <c r="D108" s="58" t="s">
        <v>461</v>
      </c>
      <c r="E108" s="12" t="s">
        <v>462</v>
      </c>
      <c r="F108" s="38" t="s">
        <v>230</v>
      </c>
      <c r="G108" s="48" t="s">
        <v>549</v>
      </c>
      <c r="H108" s="48" t="s">
        <v>549</v>
      </c>
      <c r="I108" s="48" t="s">
        <v>607</v>
      </c>
      <c r="J108" s="48" t="s">
        <v>593</v>
      </c>
      <c r="K108" s="42"/>
    </row>
    <row r="109" spans="1:11" ht="60">
      <c r="A109" s="27" t="s">
        <v>36</v>
      </c>
      <c r="B109" s="4" t="s">
        <v>252</v>
      </c>
      <c r="C109" s="4" t="s">
        <v>256</v>
      </c>
      <c r="D109" s="4" t="s">
        <v>252</v>
      </c>
      <c r="E109" s="12" t="s">
        <v>253</v>
      </c>
      <c r="F109" s="38" t="s">
        <v>68</v>
      </c>
      <c r="G109" s="48" t="s">
        <v>549</v>
      </c>
      <c r="H109" s="48" t="s">
        <v>549</v>
      </c>
      <c r="I109" s="48" t="s">
        <v>608</v>
      </c>
      <c r="J109" s="48" t="s">
        <v>593</v>
      </c>
      <c r="K109" s="42"/>
    </row>
    <row r="110" spans="1:11" ht="45">
      <c r="A110" s="23"/>
      <c r="B110" s="4" t="s">
        <v>13</v>
      </c>
      <c r="C110" s="114" t="s">
        <v>186</v>
      </c>
      <c r="D110" s="4" t="s">
        <v>286</v>
      </c>
      <c r="E110" s="12" t="s">
        <v>287</v>
      </c>
      <c r="F110" s="38" t="s">
        <v>230</v>
      </c>
      <c r="G110" s="48" t="s">
        <v>549</v>
      </c>
      <c r="H110" s="48" t="s">
        <v>549</v>
      </c>
      <c r="I110" s="48" t="s">
        <v>608</v>
      </c>
      <c r="J110" s="48" t="s">
        <v>593</v>
      </c>
      <c r="K110" s="42"/>
    </row>
    <row r="111" spans="1:11" ht="45">
      <c r="A111" s="35"/>
      <c r="B111" s="4" t="s">
        <v>14</v>
      </c>
      <c r="C111" s="116"/>
      <c r="D111" s="4" t="s">
        <v>14</v>
      </c>
      <c r="E111" s="12" t="s">
        <v>45</v>
      </c>
      <c r="F111" s="38" t="s">
        <v>230</v>
      </c>
      <c r="G111" s="48" t="s">
        <v>549</v>
      </c>
      <c r="H111" s="48" t="s">
        <v>549</v>
      </c>
      <c r="I111" s="48" t="s">
        <v>608</v>
      </c>
      <c r="J111" s="48" t="s">
        <v>593</v>
      </c>
      <c r="K111" s="42"/>
    </row>
    <row r="112" spans="1:11" ht="45">
      <c r="A112" s="35"/>
      <c r="B112" s="113" t="s">
        <v>15</v>
      </c>
      <c r="C112" s="113" t="s">
        <v>187</v>
      </c>
      <c r="D112" s="128" t="s">
        <v>463</v>
      </c>
      <c r="E112" s="12" t="s">
        <v>93</v>
      </c>
      <c r="F112" s="38" t="s">
        <v>230</v>
      </c>
      <c r="G112" s="48" t="s">
        <v>549</v>
      </c>
      <c r="H112" s="48" t="s">
        <v>549</v>
      </c>
      <c r="I112" s="48" t="s">
        <v>609</v>
      </c>
      <c r="J112" s="48" t="s">
        <v>593</v>
      </c>
      <c r="K112" s="42"/>
    </row>
    <row r="113" spans="1:11" ht="30">
      <c r="A113" s="35"/>
      <c r="B113" s="113"/>
      <c r="C113" s="113"/>
      <c r="D113" s="129"/>
      <c r="E113" s="12" t="s">
        <v>92</v>
      </c>
      <c r="F113" s="38" t="s">
        <v>230</v>
      </c>
      <c r="G113" s="48" t="s">
        <v>549</v>
      </c>
      <c r="H113" s="48" t="s">
        <v>549</v>
      </c>
      <c r="I113" s="48" t="s">
        <v>610</v>
      </c>
      <c r="J113" s="48" t="s">
        <v>593</v>
      </c>
      <c r="K113" s="42"/>
    </row>
    <row r="114" spans="1:11" ht="75.75" customHeight="1">
      <c r="A114" s="35"/>
      <c r="B114" s="113" t="s">
        <v>16</v>
      </c>
      <c r="C114" s="113" t="s">
        <v>188</v>
      </c>
      <c r="D114" s="128" t="s">
        <v>464</v>
      </c>
      <c r="E114" s="12" t="s">
        <v>352</v>
      </c>
      <c r="F114" s="38" t="s">
        <v>230</v>
      </c>
      <c r="G114" s="48" t="s">
        <v>549</v>
      </c>
      <c r="H114" s="48" t="s">
        <v>549</v>
      </c>
      <c r="I114" s="48" t="s">
        <v>608</v>
      </c>
      <c r="J114" s="48" t="s">
        <v>593</v>
      </c>
      <c r="K114" s="42"/>
    </row>
    <row r="115" spans="1:11" ht="63.75" customHeight="1">
      <c r="A115" s="35"/>
      <c r="B115" s="113"/>
      <c r="C115" s="113"/>
      <c r="D115" s="130"/>
      <c r="E115" s="12" t="s">
        <v>94</v>
      </c>
      <c r="F115" s="38" t="s">
        <v>230</v>
      </c>
      <c r="G115" s="48" t="s">
        <v>549</v>
      </c>
      <c r="H115" s="48" t="s">
        <v>549</v>
      </c>
      <c r="I115" s="48" t="s">
        <v>610</v>
      </c>
      <c r="J115" s="48" t="s">
        <v>593</v>
      </c>
      <c r="K115" s="42"/>
    </row>
    <row r="116" spans="1:11" ht="59.25" customHeight="1">
      <c r="A116" s="35"/>
      <c r="B116" s="113"/>
      <c r="C116" s="113"/>
      <c r="D116" s="129"/>
      <c r="E116" s="12" t="s">
        <v>95</v>
      </c>
      <c r="F116" s="38" t="s">
        <v>230</v>
      </c>
      <c r="G116" s="48" t="s">
        <v>549</v>
      </c>
      <c r="H116" s="48" t="s">
        <v>549</v>
      </c>
      <c r="I116" s="48" t="s">
        <v>610</v>
      </c>
      <c r="J116" s="48" t="s">
        <v>593</v>
      </c>
      <c r="K116" s="42"/>
    </row>
    <row r="117" spans="1:11" s="10" customFormat="1" ht="89.25" customHeight="1">
      <c r="A117" s="36"/>
      <c r="B117" s="24" t="s">
        <v>507</v>
      </c>
      <c r="C117" s="24" t="s">
        <v>509</v>
      </c>
      <c r="D117" s="29" t="s">
        <v>507</v>
      </c>
      <c r="E117" s="26" t="s">
        <v>508</v>
      </c>
      <c r="F117" s="39" t="s">
        <v>531</v>
      </c>
      <c r="G117" s="66"/>
      <c r="H117" s="66"/>
      <c r="I117" s="66"/>
      <c r="J117" s="66"/>
      <c r="K117" s="42"/>
    </row>
    <row r="118" spans="1:11" ht="60" customHeight="1">
      <c r="A118" s="160" t="s">
        <v>292</v>
      </c>
      <c r="B118" s="166" t="s">
        <v>17</v>
      </c>
      <c r="C118" s="80" t="s">
        <v>189</v>
      </c>
      <c r="D118" s="152" t="s">
        <v>465</v>
      </c>
      <c r="E118" s="76" t="s">
        <v>101</v>
      </c>
      <c r="F118" s="77" t="s">
        <v>237</v>
      </c>
      <c r="G118" s="81" t="s">
        <v>561</v>
      </c>
      <c r="H118" s="81"/>
      <c r="I118" s="81"/>
      <c r="J118" s="81"/>
      <c r="K118" s="51" t="s">
        <v>611</v>
      </c>
    </row>
    <row r="119" spans="1:11" ht="30">
      <c r="A119" s="161"/>
      <c r="B119" s="166"/>
      <c r="C119" s="80"/>
      <c r="D119" s="153"/>
      <c r="E119" s="76" t="s">
        <v>96</v>
      </c>
      <c r="F119" s="77"/>
      <c r="G119" s="81" t="s">
        <v>561</v>
      </c>
      <c r="H119" s="81"/>
      <c r="I119" s="81"/>
      <c r="J119" s="81"/>
      <c r="K119" s="51" t="s">
        <v>611</v>
      </c>
    </row>
    <row r="120" spans="1:11" ht="30">
      <c r="A120" s="161"/>
      <c r="B120" s="166"/>
      <c r="C120" s="152" t="s">
        <v>190</v>
      </c>
      <c r="D120" s="153"/>
      <c r="E120" s="76" t="s">
        <v>97</v>
      </c>
      <c r="F120" s="77" t="s">
        <v>237</v>
      </c>
      <c r="G120" s="81" t="s">
        <v>561</v>
      </c>
      <c r="H120" s="81"/>
      <c r="I120" s="81"/>
      <c r="J120" s="81"/>
      <c r="K120" s="51" t="s">
        <v>611</v>
      </c>
    </row>
    <row r="121" spans="1:11" ht="30">
      <c r="A121" s="161"/>
      <c r="B121" s="166"/>
      <c r="C121" s="153"/>
      <c r="D121" s="153"/>
      <c r="E121" s="76" t="s">
        <v>98</v>
      </c>
      <c r="F121" s="77" t="s">
        <v>237</v>
      </c>
      <c r="G121" s="81" t="s">
        <v>561</v>
      </c>
      <c r="H121" s="81"/>
      <c r="I121" s="81"/>
      <c r="J121" s="81"/>
      <c r="K121" s="51" t="s">
        <v>611</v>
      </c>
    </row>
    <row r="122" spans="1:11" ht="30">
      <c r="A122" s="161"/>
      <c r="B122" s="166"/>
      <c r="C122" s="153"/>
      <c r="D122" s="153"/>
      <c r="E122" s="76" t="s">
        <v>99</v>
      </c>
      <c r="F122" s="77" t="s">
        <v>237</v>
      </c>
      <c r="G122" s="81" t="s">
        <v>561</v>
      </c>
      <c r="H122" s="81"/>
      <c r="I122" s="81"/>
      <c r="J122" s="81"/>
      <c r="K122" s="51" t="s">
        <v>611</v>
      </c>
    </row>
    <row r="123" spans="1:11" ht="30">
      <c r="A123" s="161"/>
      <c r="B123" s="166"/>
      <c r="C123" s="153"/>
      <c r="D123" s="153"/>
      <c r="E123" s="76" t="s">
        <v>100</v>
      </c>
      <c r="F123" s="77" t="s">
        <v>237</v>
      </c>
      <c r="G123" s="81" t="s">
        <v>561</v>
      </c>
      <c r="H123" s="81"/>
      <c r="I123" s="81"/>
      <c r="J123" s="81"/>
      <c r="K123" s="51" t="s">
        <v>611</v>
      </c>
    </row>
    <row r="124" spans="1:11" ht="45">
      <c r="A124" s="161"/>
      <c r="B124" s="166"/>
      <c r="C124" s="153"/>
      <c r="D124" s="153"/>
      <c r="E124" s="76" t="s">
        <v>538</v>
      </c>
      <c r="F124" s="77" t="s">
        <v>237</v>
      </c>
      <c r="G124" s="81" t="s">
        <v>561</v>
      </c>
      <c r="H124" s="81"/>
      <c r="I124" s="81"/>
      <c r="J124" s="81"/>
      <c r="K124" s="51" t="s">
        <v>611</v>
      </c>
    </row>
    <row r="125" spans="1:11" ht="30">
      <c r="A125" s="161"/>
      <c r="B125" s="166"/>
      <c r="C125" s="153"/>
      <c r="D125" s="153"/>
      <c r="E125" s="76" t="s">
        <v>104</v>
      </c>
      <c r="F125" s="77" t="s">
        <v>237</v>
      </c>
      <c r="G125" s="81" t="s">
        <v>561</v>
      </c>
      <c r="H125" s="81"/>
      <c r="I125" s="81"/>
      <c r="J125" s="81"/>
      <c r="K125" s="51" t="s">
        <v>611</v>
      </c>
    </row>
    <row r="126" spans="1:11" ht="30">
      <c r="A126" s="161"/>
      <c r="B126" s="166"/>
      <c r="C126" s="154"/>
      <c r="D126" s="153"/>
      <c r="E126" s="76" t="s">
        <v>537</v>
      </c>
      <c r="F126" s="77" t="s">
        <v>237</v>
      </c>
      <c r="G126" s="81" t="s">
        <v>561</v>
      </c>
      <c r="H126" s="81"/>
      <c r="I126" s="81"/>
      <c r="J126" s="81"/>
      <c r="K126" s="51" t="s">
        <v>611</v>
      </c>
    </row>
    <row r="127" spans="1:11" ht="45">
      <c r="A127" s="161"/>
      <c r="B127" s="166"/>
      <c r="C127" s="80" t="s">
        <v>249</v>
      </c>
      <c r="D127" s="153"/>
      <c r="E127" s="76" t="s">
        <v>428</v>
      </c>
      <c r="F127" s="77" t="s">
        <v>248</v>
      </c>
      <c r="G127" s="81" t="s">
        <v>561</v>
      </c>
      <c r="H127" s="81"/>
      <c r="I127" s="81"/>
      <c r="J127" s="81"/>
      <c r="K127" s="51" t="s">
        <v>611</v>
      </c>
    </row>
    <row r="128" spans="1:11" ht="45">
      <c r="A128" s="161"/>
      <c r="B128" s="166"/>
      <c r="C128" s="80" t="s">
        <v>249</v>
      </c>
      <c r="D128" s="153"/>
      <c r="E128" s="76" t="s">
        <v>429</v>
      </c>
      <c r="F128" s="77" t="s">
        <v>313</v>
      </c>
      <c r="G128" s="81" t="s">
        <v>561</v>
      </c>
      <c r="H128" s="81"/>
      <c r="I128" s="81"/>
      <c r="J128" s="81"/>
      <c r="K128" s="51" t="s">
        <v>611</v>
      </c>
    </row>
    <row r="129" spans="1:11" ht="71.25" customHeight="1">
      <c r="A129" s="161"/>
      <c r="B129" s="166"/>
      <c r="C129" s="80" t="s">
        <v>191</v>
      </c>
      <c r="D129" s="154"/>
      <c r="E129" s="76" t="s">
        <v>441</v>
      </c>
      <c r="F129" s="77" t="s">
        <v>237</v>
      </c>
      <c r="G129" s="81" t="s">
        <v>561</v>
      </c>
      <c r="H129" s="81"/>
      <c r="I129" s="81"/>
      <c r="J129" s="81"/>
      <c r="K129" s="51" t="s">
        <v>611</v>
      </c>
    </row>
    <row r="130" spans="1:11" ht="75" customHeight="1">
      <c r="A130" s="161"/>
      <c r="B130" s="113" t="s">
        <v>18</v>
      </c>
      <c r="C130" s="4" t="s">
        <v>192</v>
      </c>
      <c r="D130" s="155" t="s">
        <v>380</v>
      </c>
      <c r="E130" s="12" t="s">
        <v>532</v>
      </c>
      <c r="F130" s="38" t="s">
        <v>237</v>
      </c>
      <c r="G130" s="48" t="s">
        <v>561</v>
      </c>
      <c r="H130" s="48" t="s">
        <v>561</v>
      </c>
      <c r="I130" s="48" t="s">
        <v>684</v>
      </c>
      <c r="J130" s="48" t="s">
        <v>593</v>
      </c>
      <c r="K130" s="42"/>
    </row>
    <row r="131" spans="1:11" ht="105">
      <c r="A131" s="161"/>
      <c r="B131" s="113"/>
      <c r="C131" s="4"/>
      <c r="D131" s="156"/>
      <c r="E131" s="12" t="s">
        <v>102</v>
      </c>
      <c r="F131" s="38" t="s">
        <v>237</v>
      </c>
      <c r="G131" s="48" t="s">
        <v>561</v>
      </c>
      <c r="H131" s="48" t="s">
        <v>561</v>
      </c>
      <c r="I131" s="48" t="s">
        <v>684</v>
      </c>
      <c r="J131" s="48" t="s">
        <v>593</v>
      </c>
      <c r="K131" s="42"/>
    </row>
    <row r="132" spans="1:11" ht="105">
      <c r="A132" s="161"/>
      <c r="B132" s="113"/>
      <c r="C132" s="114" t="s">
        <v>190</v>
      </c>
      <c r="D132" s="156"/>
      <c r="E132" s="12" t="s">
        <v>97</v>
      </c>
      <c r="F132" s="38" t="s">
        <v>237</v>
      </c>
      <c r="G132" s="48" t="s">
        <v>561</v>
      </c>
      <c r="H132" s="48" t="s">
        <v>561</v>
      </c>
      <c r="I132" s="48" t="s">
        <v>684</v>
      </c>
      <c r="J132" s="48" t="s">
        <v>593</v>
      </c>
      <c r="K132" s="42"/>
    </row>
    <row r="133" spans="1:11" ht="105">
      <c r="A133" s="161"/>
      <c r="B133" s="113"/>
      <c r="C133" s="115"/>
      <c r="D133" s="156"/>
      <c r="E133" s="12" t="s">
        <v>98</v>
      </c>
      <c r="F133" s="38" t="s">
        <v>237</v>
      </c>
      <c r="G133" s="48" t="s">
        <v>561</v>
      </c>
      <c r="H133" s="48" t="s">
        <v>561</v>
      </c>
      <c r="I133" s="48" t="s">
        <v>684</v>
      </c>
      <c r="J133" s="48" t="s">
        <v>593</v>
      </c>
      <c r="K133" s="42"/>
    </row>
    <row r="134" spans="1:11" ht="30" customHeight="1">
      <c r="A134" s="161"/>
      <c r="B134" s="113"/>
      <c r="C134" s="115"/>
      <c r="D134" s="156"/>
      <c r="E134" s="12" t="s">
        <v>99</v>
      </c>
      <c r="F134" s="38" t="s">
        <v>237</v>
      </c>
      <c r="G134" s="48" t="s">
        <v>561</v>
      </c>
      <c r="H134" s="48" t="s">
        <v>561</v>
      </c>
      <c r="I134" s="48" t="s">
        <v>684</v>
      </c>
      <c r="J134" s="48" t="s">
        <v>593</v>
      </c>
      <c r="K134" s="42"/>
    </row>
    <row r="135" spans="1:11" ht="105">
      <c r="A135" s="161"/>
      <c r="B135" s="113"/>
      <c r="C135" s="115"/>
      <c r="D135" s="156"/>
      <c r="E135" s="12" t="s">
        <v>100</v>
      </c>
      <c r="F135" s="38" t="s">
        <v>237</v>
      </c>
      <c r="G135" s="48" t="s">
        <v>561</v>
      </c>
      <c r="H135" s="48" t="s">
        <v>561</v>
      </c>
      <c r="I135" s="48" t="s">
        <v>684</v>
      </c>
      <c r="J135" s="48" t="s">
        <v>593</v>
      </c>
      <c r="K135" s="42"/>
    </row>
    <row r="136" spans="1:11" ht="105">
      <c r="A136" s="161"/>
      <c r="B136" s="113"/>
      <c r="C136" s="115"/>
      <c r="D136" s="156"/>
      <c r="E136" s="12" t="s">
        <v>103</v>
      </c>
      <c r="F136" s="38" t="s">
        <v>237</v>
      </c>
      <c r="G136" s="48" t="s">
        <v>561</v>
      </c>
      <c r="H136" s="48" t="s">
        <v>561</v>
      </c>
      <c r="I136" s="48" t="s">
        <v>684</v>
      </c>
      <c r="J136" s="48" t="s">
        <v>593</v>
      </c>
      <c r="K136" s="42"/>
    </row>
    <row r="137" spans="1:11" ht="105">
      <c r="A137" s="161"/>
      <c r="B137" s="113"/>
      <c r="C137" s="115"/>
      <c r="D137" s="156"/>
      <c r="E137" s="12" t="s">
        <v>104</v>
      </c>
      <c r="F137" s="38" t="s">
        <v>237</v>
      </c>
      <c r="G137" s="48" t="s">
        <v>561</v>
      </c>
      <c r="H137" s="48" t="s">
        <v>561</v>
      </c>
      <c r="I137" s="48" t="s">
        <v>684</v>
      </c>
      <c r="J137" s="48" t="s">
        <v>593</v>
      </c>
      <c r="K137" s="42"/>
    </row>
    <row r="138" spans="1:11" ht="30" customHeight="1">
      <c r="A138" s="161"/>
      <c r="B138" s="113"/>
      <c r="C138" s="116"/>
      <c r="D138" s="156"/>
      <c r="E138" s="12" t="s">
        <v>106</v>
      </c>
      <c r="F138" s="38" t="s">
        <v>237</v>
      </c>
      <c r="G138" s="48" t="s">
        <v>561</v>
      </c>
      <c r="H138" s="48" t="s">
        <v>561</v>
      </c>
      <c r="I138" s="48" t="s">
        <v>685</v>
      </c>
      <c r="J138" s="48" t="s">
        <v>593</v>
      </c>
      <c r="K138" s="42"/>
    </row>
    <row r="139" spans="1:11" s="10" customFormat="1" ht="45">
      <c r="A139" s="161"/>
      <c r="B139" s="113"/>
      <c r="C139" s="4" t="s">
        <v>249</v>
      </c>
      <c r="D139" s="156"/>
      <c r="E139" s="12" t="s">
        <v>428</v>
      </c>
      <c r="F139" s="38" t="s">
        <v>248</v>
      </c>
      <c r="G139" s="48" t="s">
        <v>561</v>
      </c>
      <c r="H139" s="48" t="s">
        <v>561</v>
      </c>
      <c r="I139" s="48" t="s">
        <v>686</v>
      </c>
      <c r="J139" s="48" t="s">
        <v>593</v>
      </c>
      <c r="K139" s="42"/>
    </row>
    <row r="140" spans="1:11" s="10" customFormat="1" ht="45">
      <c r="A140" s="161"/>
      <c r="B140" s="113"/>
      <c r="C140" s="4" t="s">
        <v>314</v>
      </c>
      <c r="D140" s="156"/>
      <c r="E140" s="12" t="s">
        <v>429</v>
      </c>
      <c r="F140" s="38" t="s">
        <v>313</v>
      </c>
      <c r="G140" s="48" t="s">
        <v>561</v>
      </c>
      <c r="H140" s="48" t="s">
        <v>561</v>
      </c>
      <c r="I140" s="48" t="s">
        <v>686</v>
      </c>
      <c r="J140" s="48" t="s">
        <v>593</v>
      </c>
      <c r="K140" s="42"/>
    </row>
    <row r="141" spans="1:11" s="10" customFormat="1" ht="45">
      <c r="A141" s="161"/>
      <c r="B141" s="113"/>
      <c r="C141" s="4" t="s">
        <v>191</v>
      </c>
      <c r="D141" s="157"/>
      <c r="E141" s="12" t="s">
        <v>442</v>
      </c>
      <c r="F141" s="38" t="s">
        <v>237</v>
      </c>
      <c r="G141" s="48" t="s">
        <v>561</v>
      </c>
      <c r="H141" s="48" t="s">
        <v>561</v>
      </c>
      <c r="I141" s="48" t="s">
        <v>686</v>
      </c>
      <c r="J141" s="48" t="s">
        <v>593</v>
      </c>
      <c r="K141" s="42"/>
    </row>
    <row r="142" spans="1:11" s="10" customFormat="1" ht="90">
      <c r="A142" s="161"/>
      <c r="B142" s="113"/>
      <c r="C142" s="4" t="s">
        <v>304</v>
      </c>
      <c r="D142" s="112" t="s">
        <v>37</v>
      </c>
      <c r="E142" s="12" t="s">
        <v>426</v>
      </c>
      <c r="F142" s="38" t="s">
        <v>230</v>
      </c>
      <c r="G142" s="48" t="s">
        <v>561</v>
      </c>
      <c r="H142" s="48" t="s">
        <v>561</v>
      </c>
      <c r="I142" s="48" t="s">
        <v>687</v>
      </c>
      <c r="J142" s="48" t="s">
        <v>593</v>
      </c>
      <c r="K142" s="42"/>
    </row>
    <row r="143" spans="1:11" s="10" customFormat="1" ht="55.5" customHeight="1">
      <c r="A143" s="161"/>
      <c r="B143" s="113"/>
      <c r="C143" s="114" t="s">
        <v>327</v>
      </c>
      <c r="D143" s="110"/>
      <c r="E143" s="12" t="s">
        <v>337</v>
      </c>
      <c r="F143" s="38" t="s">
        <v>230</v>
      </c>
      <c r="G143" s="48" t="s">
        <v>561</v>
      </c>
      <c r="H143" s="48" t="s">
        <v>561</v>
      </c>
      <c r="I143" s="48" t="s">
        <v>687</v>
      </c>
      <c r="J143" s="48" t="s">
        <v>593</v>
      </c>
      <c r="K143" s="42"/>
    </row>
    <row r="144" spans="1:11" s="10" customFormat="1" ht="60" customHeight="1">
      <c r="A144" s="161"/>
      <c r="B144" s="113"/>
      <c r="C144" s="116"/>
      <c r="D144" s="111"/>
      <c r="E144" s="12" t="s">
        <v>379</v>
      </c>
      <c r="F144" s="38" t="s">
        <v>230</v>
      </c>
      <c r="G144" s="48" t="s">
        <v>561</v>
      </c>
      <c r="H144" s="48" t="s">
        <v>561</v>
      </c>
      <c r="I144" s="48" t="s">
        <v>687</v>
      </c>
      <c r="J144" s="48" t="s">
        <v>593</v>
      </c>
      <c r="K144" s="42"/>
    </row>
    <row r="145" spans="1:11" ht="45" customHeight="1">
      <c r="A145" s="161"/>
      <c r="B145" s="180" t="s">
        <v>19</v>
      </c>
      <c r="C145" s="24" t="s">
        <v>193</v>
      </c>
      <c r="D145" s="135" t="s">
        <v>466</v>
      </c>
      <c r="E145" s="26" t="s">
        <v>107</v>
      </c>
      <c r="F145" s="54" t="s">
        <v>237</v>
      </c>
      <c r="G145" s="71" t="s">
        <v>560</v>
      </c>
      <c r="H145" s="71"/>
      <c r="I145" s="71"/>
      <c r="J145" s="71"/>
      <c r="K145" s="51" t="s">
        <v>611</v>
      </c>
    </row>
    <row r="146" spans="1:11" ht="15">
      <c r="A146" s="161"/>
      <c r="B146" s="180"/>
      <c r="C146" s="24"/>
      <c r="D146" s="136"/>
      <c r="E146" s="26" t="s">
        <v>96</v>
      </c>
      <c r="F146" s="54"/>
      <c r="G146" s="71" t="s">
        <v>560</v>
      </c>
      <c r="H146" s="71"/>
      <c r="I146" s="71"/>
      <c r="J146" s="71"/>
      <c r="K146" s="72"/>
    </row>
    <row r="147" spans="1:11" ht="30">
      <c r="A147" s="161"/>
      <c r="B147" s="180"/>
      <c r="C147" s="135" t="s">
        <v>190</v>
      </c>
      <c r="D147" s="136"/>
      <c r="E147" s="26" t="s">
        <v>97</v>
      </c>
      <c r="F147" s="54" t="s">
        <v>237</v>
      </c>
      <c r="G147" s="71" t="s">
        <v>560</v>
      </c>
      <c r="H147" s="71"/>
      <c r="I147" s="71"/>
      <c r="J147" s="71"/>
      <c r="K147" s="72"/>
    </row>
    <row r="148" spans="1:11" ht="30">
      <c r="A148" s="161"/>
      <c r="B148" s="180"/>
      <c r="C148" s="136"/>
      <c r="D148" s="136"/>
      <c r="E148" s="26" t="s">
        <v>98</v>
      </c>
      <c r="F148" s="54" t="s">
        <v>237</v>
      </c>
      <c r="G148" s="71" t="s">
        <v>560</v>
      </c>
      <c r="H148" s="71"/>
      <c r="I148" s="71"/>
      <c r="J148" s="71"/>
      <c r="K148" s="72"/>
    </row>
    <row r="149" spans="1:11" ht="30">
      <c r="A149" s="161"/>
      <c r="B149" s="180"/>
      <c r="C149" s="136"/>
      <c r="D149" s="136"/>
      <c r="E149" s="26" t="s">
        <v>99</v>
      </c>
      <c r="F149" s="54" t="s">
        <v>237</v>
      </c>
      <c r="G149" s="71" t="s">
        <v>560</v>
      </c>
      <c r="H149" s="71"/>
      <c r="I149" s="71"/>
      <c r="J149" s="71"/>
      <c r="K149" s="72"/>
    </row>
    <row r="150" spans="1:11" ht="30">
      <c r="A150" s="161"/>
      <c r="B150" s="180"/>
      <c r="C150" s="136"/>
      <c r="D150" s="136"/>
      <c r="E150" s="26" t="s">
        <v>100</v>
      </c>
      <c r="F150" s="54" t="s">
        <v>237</v>
      </c>
      <c r="G150" s="71" t="s">
        <v>560</v>
      </c>
      <c r="H150" s="71"/>
      <c r="I150" s="71"/>
      <c r="J150" s="71"/>
      <c r="K150" s="72"/>
    </row>
    <row r="151" spans="1:11" ht="30">
      <c r="A151" s="161"/>
      <c r="B151" s="180"/>
      <c r="C151" s="136"/>
      <c r="D151" s="136"/>
      <c r="E151" s="26" t="s">
        <v>103</v>
      </c>
      <c r="F151" s="54" t="s">
        <v>237</v>
      </c>
      <c r="G151" s="71" t="s">
        <v>560</v>
      </c>
      <c r="H151" s="71"/>
      <c r="I151" s="71"/>
      <c r="J151" s="71"/>
      <c r="K151" s="72"/>
    </row>
    <row r="152" spans="1:11" ht="30">
      <c r="A152" s="161"/>
      <c r="B152" s="180"/>
      <c r="C152" s="136"/>
      <c r="D152" s="136"/>
      <c r="E152" s="26" t="s">
        <v>104</v>
      </c>
      <c r="F152" s="54" t="s">
        <v>237</v>
      </c>
      <c r="G152" s="71" t="s">
        <v>560</v>
      </c>
      <c r="H152" s="71"/>
      <c r="I152" s="71"/>
      <c r="J152" s="71"/>
      <c r="K152" s="72"/>
    </row>
    <row r="153" spans="1:11" ht="30">
      <c r="A153" s="161"/>
      <c r="B153" s="180"/>
      <c r="C153" s="137"/>
      <c r="D153" s="136"/>
      <c r="E153" s="26" t="s">
        <v>105</v>
      </c>
      <c r="F153" s="54" t="s">
        <v>237</v>
      </c>
      <c r="G153" s="71" t="s">
        <v>560</v>
      </c>
      <c r="H153" s="71"/>
      <c r="I153" s="71"/>
      <c r="J153" s="71"/>
      <c r="K153" s="72"/>
    </row>
    <row r="154" spans="1:11" ht="45">
      <c r="A154" s="161"/>
      <c r="B154" s="180"/>
      <c r="C154" s="24" t="s">
        <v>249</v>
      </c>
      <c r="D154" s="136"/>
      <c r="E154" s="26" t="s">
        <v>428</v>
      </c>
      <c r="F154" s="54" t="s">
        <v>248</v>
      </c>
      <c r="G154" s="71" t="s">
        <v>560</v>
      </c>
      <c r="H154" s="71"/>
      <c r="I154" s="71"/>
      <c r="J154" s="71"/>
      <c r="K154" s="72"/>
    </row>
    <row r="155" spans="1:11" ht="45">
      <c r="A155" s="161"/>
      <c r="B155" s="180"/>
      <c r="C155" s="24" t="s">
        <v>249</v>
      </c>
      <c r="D155" s="136"/>
      <c r="E155" s="26" t="s">
        <v>429</v>
      </c>
      <c r="F155" s="54" t="s">
        <v>313</v>
      </c>
      <c r="G155" s="71" t="s">
        <v>560</v>
      </c>
      <c r="H155" s="71"/>
      <c r="I155" s="71"/>
      <c r="J155" s="71"/>
      <c r="K155" s="72"/>
    </row>
    <row r="156" spans="1:11" ht="62.25" customHeight="1">
      <c r="A156" s="161"/>
      <c r="B156" s="180"/>
      <c r="C156" s="24" t="s">
        <v>191</v>
      </c>
      <c r="D156" s="137"/>
      <c r="E156" s="26" t="s">
        <v>443</v>
      </c>
      <c r="F156" s="54" t="s">
        <v>237</v>
      </c>
      <c r="G156" s="71" t="s">
        <v>560</v>
      </c>
      <c r="H156" s="71"/>
      <c r="I156" s="71"/>
      <c r="J156" s="71"/>
      <c r="K156" s="72"/>
    </row>
    <row r="157" spans="1:11" ht="51.75" customHeight="1">
      <c r="A157" s="161"/>
      <c r="B157" s="58" t="s">
        <v>20</v>
      </c>
      <c r="C157" s="58" t="s">
        <v>194</v>
      </c>
      <c r="D157" s="58" t="s">
        <v>20</v>
      </c>
      <c r="E157" s="55" t="s">
        <v>50</v>
      </c>
      <c r="F157" s="69" t="s">
        <v>237</v>
      </c>
      <c r="G157" s="70" t="s">
        <v>562</v>
      </c>
      <c r="H157" s="70" t="s">
        <v>561</v>
      </c>
      <c r="I157" s="70" t="s">
        <v>597</v>
      </c>
      <c r="J157" s="70" t="s">
        <v>593</v>
      </c>
      <c r="K157" s="82"/>
    </row>
    <row r="158" spans="1:11" s="10" customFormat="1" ht="84.75" customHeight="1">
      <c r="A158" s="120" t="s">
        <v>383</v>
      </c>
      <c r="B158" s="24" t="s">
        <v>510</v>
      </c>
      <c r="C158" s="24" t="s">
        <v>511</v>
      </c>
      <c r="D158" s="24" t="s">
        <v>510</v>
      </c>
      <c r="E158" s="24" t="s">
        <v>512</v>
      </c>
      <c r="F158" s="39" t="s">
        <v>496</v>
      </c>
      <c r="G158" s="46"/>
      <c r="H158" s="46"/>
      <c r="I158" s="46"/>
      <c r="J158" s="46"/>
      <c r="K158" s="42"/>
    </row>
    <row r="159" spans="1:11" ht="15" customHeight="1">
      <c r="A159" s="120"/>
      <c r="B159" s="114" t="s">
        <v>21</v>
      </c>
      <c r="C159" s="12"/>
      <c r="D159" s="114" t="s">
        <v>467</v>
      </c>
      <c r="E159" s="21" t="s">
        <v>117</v>
      </c>
      <c r="F159" s="38"/>
      <c r="G159" s="46"/>
      <c r="H159" s="46"/>
      <c r="I159" s="46"/>
      <c r="J159" s="46"/>
      <c r="K159" s="42"/>
    </row>
    <row r="160" spans="1:11" ht="60">
      <c r="A160" s="120"/>
      <c r="B160" s="115"/>
      <c r="C160" s="4" t="s">
        <v>195</v>
      </c>
      <c r="D160" s="115"/>
      <c r="E160" s="12" t="s">
        <v>108</v>
      </c>
      <c r="F160" s="38" t="s">
        <v>230</v>
      </c>
      <c r="G160" s="48" t="s">
        <v>550</v>
      </c>
      <c r="H160" s="48" t="s">
        <v>550</v>
      </c>
      <c r="I160" s="48" t="s">
        <v>688</v>
      </c>
      <c r="J160" s="70" t="s">
        <v>593</v>
      </c>
      <c r="K160" s="42"/>
    </row>
    <row r="161" spans="1:11" ht="60">
      <c r="A161" s="120"/>
      <c r="B161" s="115"/>
      <c r="C161" s="4" t="s">
        <v>196</v>
      </c>
      <c r="D161" s="115"/>
      <c r="E161" s="12" t="s">
        <v>258</v>
      </c>
      <c r="F161" s="38" t="s">
        <v>230</v>
      </c>
      <c r="G161" s="48" t="s">
        <v>550</v>
      </c>
      <c r="H161" s="48" t="s">
        <v>550</v>
      </c>
      <c r="I161" s="48" t="s">
        <v>688</v>
      </c>
      <c r="J161" s="70" t="s">
        <v>593</v>
      </c>
      <c r="K161" s="42"/>
    </row>
    <row r="162" spans="1:11" ht="60">
      <c r="A162" s="120"/>
      <c r="B162" s="115"/>
      <c r="C162" s="4" t="s">
        <v>203</v>
      </c>
      <c r="D162" s="115"/>
      <c r="E162" s="12" t="s">
        <v>468</v>
      </c>
      <c r="F162" s="38" t="s">
        <v>230</v>
      </c>
      <c r="G162" s="48" t="s">
        <v>550</v>
      </c>
      <c r="H162" s="48" t="s">
        <v>550</v>
      </c>
      <c r="I162" s="48" t="s">
        <v>688</v>
      </c>
      <c r="J162" s="70" t="s">
        <v>593</v>
      </c>
      <c r="K162" s="42"/>
    </row>
    <row r="163" spans="1:11" ht="60">
      <c r="A163" s="120"/>
      <c r="B163" s="115"/>
      <c r="C163" s="4" t="s">
        <v>203</v>
      </c>
      <c r="D163" s="115"/>
      <c r="E163" s="12" t="s">
        <v>109</v>
      </c>
      <c r="F163" s="38" t="s">
        <v>230</v>
      </c>
      <c r="G163" s="48" t="s">
        <v>550</v>
      </c>
      <c r="H163" s="48" t="s">
        <v>550</v>
      </c>
      <c r="I163" s="48" t="s">
        <v>688</v>
      </c>
      <c r="J163" s="70" t="s">
        <v>593</v>
      </c>
      <c r="K163" s="42"/>
    </row>
    <row r="164" spans="1:11" ht="60">
      <c r="A164" s="120"/>
      <c r="B164" s="115"/>
      <c r="C164" s="4" t="s">
        <v>204</v>
      </c>
      <c r="D164" s="115"/>
      <c r="E164" s="12" t="s">
        <v>113</v>
      </c>
      <c r="F164" s="38" t="s">
        <v>230</v>
      </c>
      <c r="G164" s="48" t="s">
        <v>550</v>
      </c>
      <c r="H164" s="48" t="s">
        <v>550</v>
      </c>
      <c r="I164" s="48" t="s">
        <v>688</v>
      </c>
      <c r="J164" s="70" t="s">
        <v>593</v>
      </c>
      <c r="K164" s="42"/>
    </row>
    <row r="165" spans="1:11" ht="60">
      <c r="A165" s="120"/>
      <c r="B165" s="115"/>
      <c r="C165" s="4" t="s">
        <v>197</v>
      </c>
      <c r="D165" s="115"/>
      <c r="E165" s="12" t="s">
        <v>119</v>
      </c>
      <c r="F165" s="38" t="s">
        <v>230</v>
      </c>
      <c r="G165" s="48" t="s">
        <v>550</v>
      </c>
      <c r="H165" s="48" t="s">
        <v>550</v>
      </c>
      <c r="I165" s="48" t="s">
        <v>688</v>
      </c>
      <c r="J165" s="70" t="s">
        <v>593</v>
      </c>
      <c r="K165" s="42"/>
    </row>
    <row r="166" spans="1:11" ht="60">
      <c r="A166" s="120"/>
      <c r="B166" s="115"/>
      <c r="C166" s="4" t="s">
        <v>198</v>
      </c>
      <c r="D166" s="115"/>
      <c r="E166" s="12" t="s">
        <v>118</v>
      </c>
      <c r="F166" s="38" t="s">
        <v>230</v>
      </c>
      <c r="G166" s="48" t="s">
        <v>550</v>
      </c>
      <c r="H166" s="48" t="s">
        <v>550</v>
      </c>
      <c r="I166" s="48" t="s">
        <v>688</v>
      </c>
      <c r="J166" s="70" t="s">
        <v>593</v>
      </c>
      <c r="K166" s="42"/>
    </row>
    <row r="167" spans="1:11" ht="60">
      <c r="A167" s="120"/>
      <c r="B167" s="115"/>
      <c r="C167" s="4" t="s">
        <v>199</v>
      </c>
      <c r="D167" s="115"/>
      <c r="E167" s="12" t="s">
        <v>114</v>
      </c>
      <c r="F167" s="38" t="s">
        <v>230</v>
      </c>
      <c r="G167" s="48" t="s">
        <v>550</v>
      </c>
      <c r="H167" s="48" t="s">
        <v>550</v>
      </c>
      <c r="I167" s="48" t="s">
        <v>688</v>
      </c>
      <c r="J167" s="70" t="s">
        <v>593</v>
      </c>
      <c r="K167" s="42"/>
    </row>
    <row r="168" spans="1:11" ht="60">
      <c r="A168" s="120"/>
      <c r="B168" s="115"/>
      <c r="C168" s="4" t="s">
        <v>200</v>
      </c>
      <c r="D168" s="115"/>
      <c r="E168" s="12" t="s">
        <v>469</v>
      </c>
      <c r="F168" s="38" t="s">
        <v>230</v>
      </c>
      <c r="G168" s="48" t="s">
        <v>550</v>
      </c>
      <c r="H168" s="48" t="s">
        <v>550</v>
      </c>
      <c r="I168" s="48" t="s">
        <v>688</v>
      </c>
      <c r="J168" s="70" t="s">
        <v>593</v>
      </c>
      <c r="K168" s="42"/>
    </row>
    <row r="169" spans="1:11" ht="105">
      <c r="A169" s="120"/>
      <c r="B169" s="115"/>
      <c r="C169" s="4" t="s">
        <v>201</v>
      </c>
      <c r="D169" s="115"/>
      <c r="E169" s="12" t="s">
        <v>115</v>
      </c>
      <c r="F169" s="38" t="s">
        <v>230</v>
      </c>
      <c r="G169" s="48" t="s">
        <v>550</v>
      </c>
      <c r="H169" s="48" t="s">
        <v>550</v>
      </c>
      <c r="I169" s="48" t="s">
        <v>688</v>
      </c>
      <c r="J169" s="70" t="s">
        <v>593</v>
      </c>
      <c r="K169" s="42"/>
    </row>
    <row r="170" spans="1:11" ht="60">
      <c r="A170" s="120"/>
      <c r="B170" s="115"/>
      <c r="C170" s="4" t="s">
        <v>259</v>
      </c>
      <c r="D170" s="115"/>
      <c r="E170" s="12" t="s">
        <v>116</v>
      </c>
      <c r="F170" s="38" t="s">
        <v>230</v>
      </c>
      <c r="G170" s="48" t="s">
        <v>550</v>
      </c>
      <c r="H170" s="48" t="s">
        <v>550</v>
      </c>
      <c r="I170" s="48" t="s">
        <v>688</v>
      </c>
      <c r="J170" s="70" t="s">
        <v>593</v>
      </c>
      <c r="K170" s="42"/>
    </row>
    <row r="171" spans="1:11" ht="15">
      <c r="A171" s="120"/>
      <c r="B171" s="115"/>
      <c r="C171" s="4"/>
      <c r="D171" s="115"/>
      <c r="E171" s="21" t="s">
        <v>110</v>
      </c>
      <c r="F171" s="38"/>
      <c r="G171" s="46"/>
      <c r="H171" s="46"/>
      <c r="I171" s="46"/>
      <c r="J171" s="70" t="s">
        <v>593</v>
      </c>
      <c r="K171" s="42"/>
    </row>
    <row r="172" spans="1:11" ht="80.25" customHeight="1">
      <c r="A172" s="120"/>
      <c r="B172" s="115"/>
      <c r="C172" s="4" t="s">
        <v>202</v>
      </c>
      <c r="D172" s="115"/>
      <c r="E172" s="12" t="s">
        <v>111</v>
      </c>
      <c r="F172" s="38" t="s">
        <v>230</v>
      </c>
      <c r="G172" s="48" t="s">
        <v>550</v>
      </c>
      <c r="H172" s="48" t="s">
        <v>550</v>
      </c>
      <c r="I172" s="48" t="s">
        <v>688</v>
      </c>
      <c r="J172" s="70" t="s">
        <v>593</v>
      </c>
      <c r="K172" s="42"/>
    </row>
    <row r="173" spans="1:11" ht="84" customHeight="1">
      <c r="A173" s="120"/>
      <c r="B173" s="115"/>
      <c r="C173" s="14" t="s">
        <v>420</v>
      </c>
      <c r="D173" s="115"/>
      <c r="E173" s="13" t="s">
        <v>112</v>
      </c>
      <c r="F173" s="40" t="s">
        <v>230</v>
      </c>
      <c r="G173" s="48" t="s">
        <v>550</v>
      </c>
      <c r="H173" s="48" t="s">
        <v>550</v>
      </c>
      <c r="I173" s="48" t="s">
        <v>688</v>
      </c>
      <c r="J173" s="70" t="s">
        <v>593</v>
      </c>
      <c r="K173" s="42"/>
    </row>
    <row r="174" spans="1:11" s="10" customFormat="1" ht="109.5" customHeight="1">
      <c r="A174" s="120"/>
      <c r="B174" s="26" t="s">
        <v>397</v>
      </c>
      <c r="C174" s="24" t="s">
        <v>520</v>
      </c>
      <c r="D174" s="24" t="s">
        <v>397</v>
      </c>
      <c r="E174" s="26" t="s">
        <v>398</v>
      </c>
      <c r="F174" s="41" t="s">
        <v>533</v>
      </c>
      <c r="G174" s="66"/>
      <c r="H174" s="66"/>
      <c r="I174" s="66"/>
      <c r="J174" s="62"/>
      <c r="K174" s="64"/>
    </row>
    <row r="175" spans="1:11" ht="75">
      <c r="A175" s="121"/>
      <c r="B175" s="13" t="s">
        <v>55</v>
      </c>
      <c r="C175" s="14" t="s">
        <v>205</v>
      </c>
      <c r="D175" s="4" t="s">
        <v>147</v>
      </c>
      <c r="E175" s="12" t="s">
        <v>120</v>
      </c>
      <c r="F175" s="38" t="s">
        <v>230</v>
      </c>
      <c r="G175" s="48" t="s">
        <v>550</v>
      </c>
      <c r="H175" s="48" t="s">
        <v>550</v>
      </c>
      <c r="I175" s="48" t="s">
        <v>688</v>
      </c>
      <c r="J175" s="70" t="s">
        <v>593</v>
      </c>
      <c r="K175" s="42"/>
    </row>
    <row r="176" spans="1:11" ht="86.25" customHeight="1">
      <c r="A176" s="138" t="s">
        <v>37</v>
      </c>
      <c r="B176" s="14" t="s">
        <v>61</v>
      </c>
      <c r="C176" s="4" t="s">
        <v>355</v>
      </c>
      <c r="D176" s="14" t="s">
        <v>353</v>
      </c>
      <c r="E176" s="12" t="s">
        <v>539</v>
      </c>
      <c r="F176" s="38" t="s">
        <v>238</v>
      </c>
      <c r="G176" s="48" t="s">
        <v>550</v>
      </c>
      <c r="H176" s="48" t="s">
        <v>550</v>
      </c>
      <c r="I176" s="48" t="s">
        <v>689</v>
      </c>
      <c r="J176" s="70" t="s">
        <v>593</v>
      </c>
      <c r="K176" s="52" t="s">
        <v>563</v>
      </c>
    </row>
    <row r="177" spans="1:11" s="10" customFormat="1" ht="86.25" customHeight="1">
      <c r="A177" s="139"/>
      <c r="B177" s="25" t="s">
        <v>61</v>
      </c>
      <c r="C177" s="24" t="s">
        <v>355</v>
      </c>
      <c r="D177" s="25" t="s">
        <v>353</v>
      </c>
      <c r="E177" s="26" t="s">
        <v>521</v>
      </c>
      <c r="F177" s="39" t="s">
        <v>533</v>
      </c>
      <c r="G177" s="66"/>
      <c r="H177" s="62"/>
      <c r="I177" s="66"/>
      <c r="J177" s="66"/>
      <c r="K177" s="64"/>
    </row>
    <row r="178" spans="1:11" ht="84.75" customHeight="1">
      <c r="A178" s="139"/>
      <c r="B178" s="4" t="s">
        <v>22</v>
      </c>
      <c r="C178" s="4" t="s">
        <v>355</v>
      </c>
      <c r="D178" s="14" t="s">
        <v>354</v>
      </c>
      <c r="E178" s="12" t="s">
        <v>540</v>
      </c>
      <c r="F178" s="38" t="s">
        <v>238</v>
      </c>
      <c r="G178" s="33" t="s">
        <v>550</v>
      </c>
      <c r="H178" s="48" t="s">
        <v>550</v>
      </c>
      <c r="I178" s="48" t="s">
        <v>689</v>
      </c>
      <c r="J178" s="70" t="s">
        <v>593</v>
      </c>
      <c r="K178" s="47" t="s">
        <v>564</v>
      </c>
    </row>
    <row r="179" spans="1:11" s="10" customFormat="1" ht="84.75" customHeight="1">
      <c r="A179" s="140"/>
      <c r="B179" s="24" t="s">
        <v>22</v>
      </c>
      <c r="C179" s="24" t="s">
        <v>355</v>
      </c>
      <c r="D179" s="25" t="s">
        <v>523</v>
      </c>
      <c r="E179" s="26" t="s">
        <v>522</v>
      </c>
      <c r="F179" s="41" t="s">
        <v>533</v>
      </c>
      <c r="G179" s="66"/>
      <c r="H179" s="66"/>
      <c r="I179" s="66"/>
      <c r="J179" s="66"/>
      <c r="K179" s="64"/>
    </row>
    <row r="180" spans="1:11" s="10" customFormat="1" ht="84.75" customHeight="1">
      <c r="A180" s="164" t="s">
        <v>513</v>
      </c>
      <c r="B180" s="25"/>
      <c r="C180" s="24" t="s">
        <v>514</v>
      </c>
      <c r="D180" s="25" t="s">
        <v>515</v>
      </c>
      <c r="E180" s="26" t="s">
        <v>516</v>
      </c>
      <c r="F180" s="105" t="s">
        <v>533</v>
      </c>
      <c r="G180" s="66"/>
      <c r="H180" s="66"/>
      <c r="I180" s="66"/>
      <c r="J180" s="66"/>
      <c r="K180" s="64"/>
    </row>
    <row r="181" spans="1:11" s="10" customFormat="1" ht="84.75" customHeight="1">
      <c r="A181" s="165"/>
      <c r="B181" s="25"/>
      <c r="C181" s="24" t="s">
        <v>517</v>
      </c>
      <c r="D181" s="25" t="s">
        <v>518</v>
      </c>
      <c r="E181" s="26" t="s">
        <v>519</v>
      </c>
      <c r="F181" s="106"/>
      <c r="G181" s="66"/>
      <c r="H181" s="66"/>
      <c r="I181" s="66"/>
      <c r="J181" s="66"/>
      <c r="K181" s="64"/>
    </row>
    <row r="182" spans="1:11" ht="64.5" customHeight="1">
      <c r="A182" s="119" t="s">
        <v>678</v>
      </c>
      <c r="B182" s="122" t="s">
        <v>324</v>
      </c>
      <c r="C182" s="4"/>
      <c r="D182" s="122" t="s">
        <v>381</v>
      </c>
      <c r="E182" s="12"/>
      <c r="F182" s="38"/>
      <c r="G182" s="53"/>
      <c r="H182" s="53"/>
      <c r="I182" s="53"/>
      <c r="J182" s="70"/>
      <c r="K182" s="42"/>
    </row>
    <row r="183" spans="1:11" s="10" customFormat="1" ht="133.5" customHeight="1">
      <c r="A183" s="120"/>
      <c r="B183" s="123"/>
      <c r="C183" s="4" t="s">
        <v>373</v>
      </c>
      <c r="D183" s="123"/>
      <c r="E183" s="12" t="s">
        <v>623</v>
      </c>
      <c r="F183" s="38" t="s">
        <v>68</v>
      </c>
      <c r="G183" s="53" t="s">
        <v>550</v>
      </c>
      <c r="H183" s="53" t="s">
        <v>550</v>
      </c>
      <c r="I183" s="53" t="s">
        <v>613</v>
      </c>
      <c r="J183" s="70" t="s">
        <v>593</v>
      </c>
      <c r="K183" s="42"/>
    </row>
    <row r="184" spans="1:11" ht="96.75" customHeight="1">
      <c r="A184" s="120"/>
      <c r="B184" s="124"/>
      <c r="C184" s="4" t="s">
        <v>373</v>
      </c>
      <c r="D184" s="124"/>
      <c r="E184" s="12" t="s">
        <v>382</v>
      </c>
      <c r="F184" s="38" t="s">
        <v>260</v>
      </c>
      <c r="G184" s="53" t="s">
        <v>550</v>
      </c>
      <c r="H184" s="53" t="s">
        <v>550</v>
      </c>
      <c r="I184" s="53" t="s">
        <v>613</v>
      </c>
      <c r="J184" s="70" t="s">
        <v>593</v>
      </c>
      <c r="K184" s="42"/>
    </row>
    <row r="185" spans="1:11" s="10" customFormat="1" ht="105.75" customHeight="1">
      <c r="A185" s="120"/>
      <c r="B185" s="122" t="s">
        <v>625</v>
      </c>
      <c r="C185" s="85" t="s">
        <v>624</v>
      </c>
      <c r="D185" s="88" t="s">
        <v>626</v>
      </c>
      <c r="E185" s="22" t="s">
        <v>627</v>
      </c>
      <c r="F185" s="38" t="s">
        <v>68</v>
      </c>
      <c r="G185" s="53" t="s">
        <v>550</v>
      </c>
      <c r="H185" s="53" t="s">
        <v>550</v>
      </c>
      <c r="I185" s="53" t="s">
        <v>613</v>
      </c>
      <c r="J185" s="70" t="s">
        <v>593</v>
      </c>
      <c r="K185" s="42"/>
    </row>
    <row r="186" spans="1:11" s="10" customFormat="1" ht="22.5" customHeight="1">
      <c r="A186" s="120"/>
      <c r="B186" s="123" t="s">
        <v>625</v>
      </c>
      <c r="F186" s="38"/>
      <c r="G186" s="46"/>
      <c r="H186" s="46"/>
      <c r="I186" s="46"/>
      <c r="J186" s="46"/>
      <c r="K186" s="42"/>
    </row>
    <row r="187" spans="1:11" s="10" customFormat="1" ht="103.5" customHeight="1">
      <c r="A187" s="120"/>
      <c r="B187" s="123" t="s">
        <v>625</v>
      </c>
      <c r="C187" s="85" t="s">
        <v>628</v>
      </c>
      <c r="D187" s="88" t="s">
        <v>629</v>
      </c>
      <c r="E187" s="22" t="s">
        <v>630</v>
      </c>
      <c r="F187" s="38" t="s">
        <v>68</v>
      </c>
      <c r="G187" s="53" t="s">
        <v>550</v>
      </c>
      <c r="H187" s="53" t="s">
        <v>550</v>
      </c>
      <c r="I187" s="53" t="s">
        <v>613</v>
      </c>
      <c r="J187" s="70" t="s">
        <v>593</v>
      </c>
      <c r="K187" s="42"/>
    </row>
    <row r="188" spans="1:11" s="10" customFormat="1" ht="103.5" customHeight="1">
      <c r="A188" s="120"/>
      <c r="B188" s="123"/>
      <c r="C188" s="87" t="s">
        <v>369</v>
      </c>
      <c r="D188" s="91" t="s">
        <v>631</v>
      </c>
      <c r="E188" s="22" t="s">
        <v>632</v>
      </c>
      <c r="F188" s="38" t="str">
        <f>F187</f>
        <v>Tempestivo</v>
      </c>
      <c r="G188" s="53" t="str">
        <f>G187</f>
        <v>TUTTI I RESPONSABILI</v>
      </c>
      <c r="H188" s="53" t="str">
        <f>H187</f>
        <v>TUTTI I RESPONSABILI</v>
      </c>
      <c r="I188" s="53" t="str">
        <f>I187</f>
        <v>il giorno dell'adozione dei relativi atti</v>
      </c>
      <c r="J188" s="70" t="s">
        <v>593</v>
      </c>
      <c r="K188" s="42"/>
    </row>
    <row r="189" spans="1:15" s="10" customFormat="1" ht="90" customHeight="1">
      <c r="A189" s="120"/>
      <c r="B189" s="123" t="s">
        <v>625</v>
      </c>
      <c r="C189" s="85" t="s">
        <v>633</v>
      </c>
      <c r="D189" s="92" t="s">
        <v>634</v>
      </c>
      <c r="E189" s="22" t="s">
        <v>635</v>
      </c>
      <c r="F189" s="38" t="s">
        <v>68</v>
      </c>
      <c r="G189" s="53" t="s">
        <v>550</v>
      </c>
      <c r="H189" s="53" t="s">
        <v>550</v>
      </c>
      <c r="I189" s="53" t="s">
        <v>613</v>
      </c>
      <c r="J189" s="70" t="s">
        <v>593</v>
      </c>
      <c r="K189" s="42"/>
      <c r="O189" s="31"/>
    </row>
    <row r="190" spans="1:11" s="10" customFormat="1" ht="313.5" customHeight="1">
      <c r="A190" s="120"/>
      <c r="B190" s="123" t="s">
        <v>625</v>
      </c>
      <c r="C190" s="93" t="s">
        <v>636</v>
      </c>
      <c r="D190" s="89" t="s">
        <v>637</v>
      </c>
      <c r="E190" s="22" t="s">
        <v>638</v>
      </c>
      <c r="F190" s="38" t="s">
        <v>68</v>
      </c>
      <c r="G190" s="53" t="s">
        <v>550</v>
      </c>
      <c r="H190" s="53" t="s">
        <v>550</v>
      </c>
      <c r="I190" s="53" t="s">
        <v>613</v>
      </c>
      <c r="J190" s="70" t="s">
        <v>593</v>
      </c>
      <c r="K190" s="42"/>
    </row>
    <row r="191" spans="1:11" s="10" customFormat="1" ht="90" customHeight="1">
      <c r="A191" s="120"/>
      <c r="B191" s="123" t="s">
        <v>625</v>
      </c>
      <c r="C191" s="85" t="s">
        <v>369</v>
      </c>
      <c r="D191" s="94" t="s">
        <v>639</v>
      </c>
      <c r="E191" s="22" t="s">
        <v>640</v>
      </c>
      <c r="F191" s="38" t="s">
        <v>68</v>
      </c>
      <c r="G191" s="53" t="s">
        <v>550</v>
      </c>
      <c r="H191" s="53" t="s">
        <v>550</v>
      </c>
      <c r="I191" s="53" t="s">
        <v>613</v>
      </c>
      <c r="J191" s="70" t="s">
        <v>593</v>
      </c>
      <c r="K191" s="42"/>
    </row>
    <row r="192" spans="1:11" s="10" customFormat="1" ht="72" customHeight="1">
      <c r="A192" s="120"/>
      <c r="B192" s="123" t="s">
        <v>625</v>
      </c>
      <c r="C192" s="85" t="s">
        <v>369</v>
      </c>
      <c r="D192" s="89" t="s">
        <v>641</v>
      </c>
      <c r="E192" s="22" t="s">
        <v>642</v>
      </c>
      <c r="F192" s="38" t="s">
        <v>68</v>
      </c>
      <c r="G192" s="53" t="s">
        <v>550</v>
      </c>
      <c r="H192" s="53" t="s">
        <v>550</v>
      </c>
      <c r="I192" s="53" t="s">
        <v>613</v>
      </c>
      <c r="J192" s="70" t="s">
        <v>593</v>
      </c>
      <c r="K192" s="42"/>
    </row>
    <row r="193" spans="1:11" s="10" customFormat="1" ht="90" customHeight="1">
      <c r="A193" s="120"/>
      <c r="B193" s="123" t="s">
        <v>625</v>
      </c>
      <c r="C193" s="85" t="s">
        <v>643</v>
      </c>
      <c r="D193" s="89" t="s">
        <v>644</v>
      </c>
      <c r="E193" s="22" t="s">
        <v>645</v>
      </c>
      <c r="F193" s="38" t="s">
        <v>68</v>
      </c>
      <c r="G193" s="53" t="s">
        <v>550</v>
      </c>
      <c r="H193" s="53" t="s">
        <v>550</v>
      </c>
      <c r="I193" s="53" t="s">
        <v>613</v>
      </c>
      <c r="J193" s="70" t="s">
        <v>593</v>
      </c>
      <c r="K193" s="42"/>
    </row>
    <row r="194" spans="1:11" s="10" customFormat="1" ht="90" customHeight="1">
      <c r="A194" s="120"/>
      <c r="B194" s="123" t="s">
        <v>625</v>
      </c>
      <c r="C194" s="85" t="s">
        <v>646</v>
      </c>
      <c r="D194" s="90" t="s">
        <v>647</v>
      </c>
      <c r="E194" s="22" t="s">
        <v>648</v>
      </c>
      <c r="F194" s="38" t="s">
        <v>68</v>
      </c>
      <c r="G194" s="53" t="s">
        <v>550</v>
      </c>
      <c r="H194" s="53" t="s">
        <v>550</v>
      </c>
      <c r="I194" s="53" t="s">
        <v>613</v>
      </c>
      <c r="J194" s="70" t="s">
        <v>593</v>
      </c>
      <c r="K194" s="42"/>
    </row>
    <row r="195" spans="1:11" s="10" customFormat="1" ht="94.5" customHeight="1">
      <c r="A195" s="120"/>
      <c r="B195" s="123" t="s">
        <v>625</v>
      </c>
      <c r="C195" s="85" t="s">
        <v>369</v>
      </c>
      <c r="D195" s="88" t="s">
        <v>649</v>
      </c>
      <c r="E195" s="22" t="s">
        <v>650</v>
      </c>
      <c r="F195" s="38" t="s">
        <v>68</v>
      </c>
      <c r="G195" s="53" t="s">
        <v>550</v>
      </c>
      <c r="H195" s="53" t="s">
        <v>550</v>
      </c>
      <c r="I195" s="53" t="s">
        <v>613</v>
      </c>
      <c r="J195" s="70" t="s">
        <v>593</v>
      </c>
      <c r="K195" s="42"/>
    </row>
    <row r="196" spans="1:11" s="10" customFormat="1" ht="84.75" customHeight="1">
      <c r="A196" s="120"/>
      <c r="B196" s="123" t="s">
        <v>625</v>
      </c>
      <c r="C196" s="85" t="s">
        <v>651</v>
      </c>
      <c r="D196" s="88" t="s">
        <v>652</v>
      </c>
      <c r="E196" s="13" t="s">
        <v>653</v>
      </c>
      <c r="F196" s="38" t="s">
        <v>68</v>
      </c>
      <c r="G196" s="53" t="s">
        <v>550</v>
      </c>
      <c r="H196" s="53" t="s">
        <v>550</v>
      </c>
      <c r="I196" s="53" t="s">
        <v>613</v>
      </c>
      <c r="J196" s="70" t="s">
        <v>593</v>
      </c>
      <c r="K196" s="42"/>
    </row>
    <row r="197" spans="1:11" s="10" customFormat="1" ht="111.75" customHeight="1">
      <c r="A197" s="120"/>
      <c r="B197" s="123" t="s">
        <v>625</v>
      </c>
      <c r="C197" s="85" t="s">
        <v>369</v>
      </c>
      <c r="D197" s="88" t="s">
        <v>536</v>
      </c>
      <c r="E197" s="13" t="s">
        <v>654</v>
      </c>
      <c r="F197" s="38" t="s">
        <v>68</v>
      </c>
      <c r="G197" s="53" t="s">
        <v>550</v>
      </c>
      <c r="H197" s="53" t="s">
        <v>550</v>
      </c>
      <c r="I197" s="53" t="s">
        <v>613</v>
      </c>
      <c r="J197" s="70" t="s">
        <v>593</v>
      </c>
      <c r="K197" s="42"/>
    </row>
    <row r="198" spans="1:11" s="10" customFormat="1" ht="111.75" customHeight="1">
      <c r="A198" s="120"/>
      <c r="B198" s="123"/>
      <c r="C198" s="85" t="s">
        <v>655</v>
      </c>
      <c r="D198" s="88" t="s">
        <v>656</v>
      </c>
      <c r="E198" s="13" t="s">
        <v>657</v>
      </c>
      <c r="F198" s="38" t="s">
        <v>68</v>
      </c>
      <c r="G198" s="53" t="s">
        <v>550</v>
      </c>
      <c r="H198" s="53" t="s">
        <v>550</v>
      </c>
      <c r="I198" s="53" t="s">
        <v>613</v>
      </c>
      <c r="J198" s="70" t="s">
        <v>593</v>
      </c>
      <c r="K198" s="42"/>
    </row>
    <row r="199" spans="1:11" s="10" customFormat="1" ht="111.75" customHeight="1">
      <c r="A199" s="120"/>
      <c r="B199" s="123"/>
      <c r="C199" s="96"/>
      <c r="D199" s="97"/>
      <c r="E199" s="98"/>
      <c r="F199" s="99"/>
      <c r="G199" s="100"/>
      <c r="H199" s="100"/>
      <c r="I199" s="100"/>
      <c r="J199" s="101"/>
      <c r="K199" s="42"/>
    </row>
    <row r="200" spans="1:11" s="10" customFormat="1" ht="84.75" customHeight="1">
      <c r="A200" s="121"/>
      <c r="B200" s="124" t="s">
        <v>625</v>
      </c>
      <c r="C200" s="95" t="s">
        <v>651</v>
      </c>
      <c r="D200" s="95" t="s">
        <v>652</v>
      </c>
      <c r="E200" s="95" t="s">
        <v>658</v>
      </c>
      <c r="F200" s="10" t="s">
        <v>68</v>
      </c>
      <c r="G200" s="10" t="s">
        <v>550</v>
      </c>
      <c r="H200" s="10" t="s">
        <v>550</v>
      </c>
      <c r="I200" s="10" t="s">
        <v>613</v>
      </c>
      <c r="J200" s="10" t="s">
        <v>593</v>
      </c>
      <c r="K200" s="42"/>
    </row>
    <row r="201" spans="1:11" s="10" customFormat="1" ht="84.75" customHeight="1">
      <c r="A201" s="84"/>
      <c r="B201" s="90"/>
      <c r="C201" s="95" t="s">
        <v>659</v>
      </c>
      <c r="D201" s="95" t="s">
        <v>652</v>
      </c>
      <c r="E201" s="95" t="s">
        <v>660</v>
      </c>
      <c r="F201" s="10" t="s">
        <v>68</v>
      </c>
      <c r="G201" s="10" t="s">
        <v>550</v>
      </c>
      <c r="H201" s="10" t="s">
        <v>550</v>
      </c>
      <c r="I201" s="10" t="s">
        <v>613</v>
      </c>
      <c r="J201" s="10" t="s">
        <v>593</v>
      </c>
      <c r="K201" s="42"/>
    </row>
    <row r="202" spans="1:11" s="10" customFormat="1" ht="84.75" customHeight="1">
      <c r="A202" s="84"/>
      <c r="B202" s="90"/>
      <c r="C202" s="95" t="s">
        <v>369</v>
      </c>
      <c r="D202" s="95" t="s">
        <v>661</v>
      </c>
      <c r="E202" s="95" t="s">
        <v>662</v>
      </c>
      <c r="F202" s="10" t="s">
        <v>68</v>
      </c>
      <c r="G202" s="10" t="s">
        <v>550</v>
      </c>
      <c r="H202" s="10" t="s">
        <v>550</v>
      </c>
      <c r="I202" s="10" t="s">
        <v>613</v>
      </c>
      <c r="J202" s="10" t="s">
        <v>593</v>
      </c>
      <c r="K202" s="42"/>
    </row>
    <row r="203" spans="1:11" s="10" customFormat="1" ht="84.75" customHeight="1">
      <c r="A203" s="84"/>
      <c r="C203" s="86" t="s">
        <v>369</v>
      </c>
      <c r="D203" s="95" t="s">
        <v>325</v>
      </c>
      <c r="E203" s="95" t="s">
        <v>663</v>
      </c>
      <c r="F203" s="95" t="s">
        <v>664</v>
      </c>
      <c r="K203" s="42"/>
    </row>
    <row r="204" spans="1:11" s="10" customFormat="1" ht="84.75" customHeight="1">
      <c r="A204" s="84"/>
      <c r="C204" s="86" t="s">
        <v>665</v>
      </c>
      <c r="D204" s="95" t="s">
        <v>666</v>
      </c>
      <c r="E204" s="95" t="s">
        <v>667</v>
      </c>
      <c r="F204" s="95" t="s">
        <v>68</v>
      </c>
      <c r="G204" s="10" t="s">
        <v>550</v>
      </c>
      <c r="H204" s="10" t="s">
        <v>550</v>
      </c>
      <c r="I204" s="10" t="s">
        <v>613</v>
      </c>
      <c r="J204" s="10" t="s">
        <v>593</v>
      </c>
      <c r="K204" s="42"/>
    </row>
    <row r="205" spans="1:11" s="10" customFormat="1" ht="84.75" customHeight="1">
      <c r="A205" s="84"/>
      <c r="C205" s="86" t="s">
        <v>369</v>
      </c>
      <c r="D205" s="95" t="s">
        <v>668</v>
      </c>
      <c r="E205" s="95" t="s">
        <v>669</v>
      </c>
      <c r="F205" s="95" t="s">
        <v>68</v>
      </c>
      <c r="G205" s="10" t="s">
        <v>550</v>
      </c>
      <c r="H205" s="10" t="s">
        <v>550</v>
      </c>
      <c r="I205" s="10" t="s">
        <v>613</v>
      </c>
      <c r="J205" s="10" t="s">
        <v>593</v>
      </c>
      <c r="K205" s="42"/>
    </row>
    <row r="206" spans="1:11" s="10" customFormat="1" ht="84.75" customHeight="1">
      <c r="A206" s="84"/>
      <c r="C206" s="86" t="s">
        <v>665</v>
      </c>
      <c r="D206" s="74" t="s">
        <v>670</v>
      </c>
      <c r="E206" s="95" t="s">
        <v>671</v>
      </c>
      <c r="F206" s="95" t="s">
        <v>68</v>
      </c>
      <c r="G206" s="10" t="s">
        <v>550</v>
      </c>
      <c r="H206" s="10" t="s">
        <v>550</v>
      </c>
      <c r="I206" s="10" t="s">
        <v>613</v>
      </c>
      <c r="J206" s="10" t="s">
        <v>593</v>
      </c>
      <c r="K206" s="42"/>
    </row>
    <row r="207" spans="1:11" s="10" customFormat="1" ht="84.75" customHeight="1">
      <c r="A207" s="84"/>
      <c r="C207" s="86" t="s">
        <v>672</v>
      </c>
      <c r="D207" s="95" t="s">
        <v>673</v>
      </c>
      <c r="E207" s="95" t="s">
        <v>674</v>
      </c>
      <c r="F207" s="95" t="s">
        <v>68</v>
      </c>
      <c r="G207" s="10" t="s">
        <v>550</v>
      </c>
      <c r="H207" s="10" t="s">
        <v>550</v>
      </c>
      <c r="I207" s="10" t="s">
        <v>613</v>
      </c>
      <c r="J207" s="10" t="s">
        <v>593</v>
      </c>
      <c r="K207" s="42"/>
    </row>
    <row r="208" spans="1:11" s="10" customFormat="1" ht="84.75" customHeight="1">
      <c r="A208" s="84"/>
      <c r="C208" s="86" t="s">
        <v>675</v>
      </c>
      <c r="D208" s="95" t="s">
        <v>676</v>
      </c>
      <c r="E208" s="95" t="s">
        <v>677</v>
      </c>
      <c r="F208" s="95" t="s">
        <v>68</v>
      </c>
      <c r="G208" s="10" t="s">
        <v>550</v>
      </c>
      <c r="H208" s="10" t="s">
        <v>550</v>
      </c>
      <c r="I208" s="10" t="s">
        <v>613</v>
      </c>
      <c r="J208" s="10" t="s">
        <v>593</v>
      </c>
      <c r="K208" s="42"/>
    </row>
    <row r="209" spans="1:11" ht="71.25" customHeight="1">
      <c r="A209" s="145" t="s">
        <v>293</v>
      </c>
      <c r="B209" s="4" t="s">
        <v>23</v>
      </c>
      <c r="C209" s="4" t="s">
        <v>206</v>
      </c>
      <c r="D209" s="4"/>
      <c r="E209" s="12" t="s">
        <v>51</v>
      </c>
      <c r="F209" s="38" t="s">
        <v>230</v>
      </c>
      <c r="G209" s="53" t="s">
        <v>565</v>
      </c>
      <c r="H209" s="53" t="s">
        <v>550</v>
      </c>
      <c r="I209" s="53" t="s">
        <v>613</v>
      </c>
      <c r="J209" s="70" t="s">
        <v>593</v>
      </c>
      <c r="K209" s="42"/>
    </row>
    <row r="210" spans="1:11" ht="70.5" customHeight="1">
      <c r="A210" s="146"/>
      <c r="B210" s="114" t="s">
        <v>24</v>
      </c>
      <c r="C210" s="4" t="s">
        <v>207</v>
      </c>
      <c r="D210" s="112" t="s">
        <v>470</v>
      </c>
      <c r="E210" s="12" t="s">
        <v>121</v>
      </c>
      <c r="F210" s="38" t="s">
        <v>239</v>
      </c>
      <c r="G210" s="53" t="s">
        <v>565</v>
      </c>
      <c r="H210" s="53" t="s">
        <v>550</v>
      </c>
      <c r="I210" s="53" t="s">
        <v>613</v>
      </c>
      <c r="J210" s="70" t="s">
        <v>593</v>
      </c>
      <c r="K210" s="42"/>
    </row>
    <row r="211" spans="1:11" ht="15">
      <c r="A211" s="146"/>
      <c r="B211" s="115"/>
      <c r="C211" s="4"/>
      <c r="D211" s="110"/>
      <c r="E211" s="12" t="s">
        <v>288</v>
      </c>
      <c r="F211" s="38"/>
      <c r="G211" s="53" t="s">
        <v>565</v>
      </c>
      <c r="H211" s="53"/>
      <c r="I211" s="53"/>
      <c r="J211" s="53"/>
      <c r="K211" s="42"/>
    </row>
    <row r="212" spans="1:11" ht="60">
      <c r="A212" s="146"/>
      <c r="B212" s="115"/>
      <c r="C212" s="4" t="s">
        <v>209</v>
      </c>
      <c r="D212" s="110"/>
      <c r="E212" s="12" t="s">
        <v>148</v>
      </c>
      <c r="F212" s="38" t="s">
        <v>239</v>
      </c>
      <c r="G212" s="53" t="s">
        <v>565</v>
      </c>
      <c r="H212" s="53" t="s">
        <v>550</v>
      </c>
      <c r="I212" s="53" t="s">
        <v>613</v>
      </c>
      <c r="J212" s="70" t="s">
        <v>593</v>
      </c>
      <c r="K212" s="42"/>
    </row>
    <row r="213" spans="1:11" ht="60">
      <c r="A213" s="146"/>
      <c r="B213" s="115"/>
      <c r="C213" s="4" t="s">
        <v>210</v>
      </c>
      <c r="D213" s="110"/>
      <c r="E213" s="12" t="s">
        <v>122</v>
      </c>
      <c r="F213" s="38" t="s">
        <v>239</v>
      </c>
      <c r="G213" s="53" t="s">
        <v>565</v>
      </c>
      <c r="H213" s="53" t="s">
        <v>550</v>
      </c>
      <c r="I213" s="53" t="s">
        <v>613</v>
      </c>
      <c r="J213" s="70" t="s">
        <v>593</v>
      </c>
      <c r="K213" s="42"/>
    </row>
    <row r="214" spans="1:11" ht="60">
      <c r="A214" s="146"/>
      <c r="B214" s="115"/>
      <c r="C214" s="4" t="s">
        <v>211</v>
      </c>
      <c r="D214" s="110"/>
      <c r="E214" s="12" t="s">
        <v>123</v>
      </c>
      <c r="F214" s="38" t="s">
        <v>239</v>
      </c>
      <c r="G214" s="53" t="s">
        <v>565</v>
      </c>
      <c r="H214" s="53" t="s">
        <v>550</v>
      </c>
      <c r="I214" s="53" t="s">
        <v>613</v>
      </c>
      <c r="J214" s="70" t="s">
        <v>593</v>
      </c>
      <c r="K214" s="42"/>
    </row>
    <row r="215" spans="1:11" ht="60">
      <c r="A215" s="146"/>
      <c r="B215" s="115"/>
      <c r="C215" s="4" t="s">
        <v>212</v>
      </c>
      <c r="D215" s="110"/>
      <c r="E215" s="12" t="s">
        <v>124</v>
      </c>
      <c r="F215" s="38" t="s">
        <v>239</v>
      </c>
      <c r="G215" s="53" t="s">
        <v>565</v>
      </c>
      <c r="H215" s="53" t="s">
        <v>550</v>
      </c>
      <c r="I215" s="53" t="s">
        <v>613</v>
      </c>
      <c r="J215" s="70" t="s">
        <v>593</v>
      </c>
      <c r="K215" s="42"/>
    </row>
    <row r="216" spans="1:11" ht="60">
      <c r="A216" s="146"/>
      <c r="B216" s="115"/>
      <c r="C216" s="4" t="s">
        <v>213</v>
      </c>
      <c r="D216" s="110"/>
      <c r="E216" s="12" t="s">
        <v>125</v>
      </c>
      <c r="F216" s="38" t="s">
        <v>239</v>
      </c>
      <c r="G216" s="53" t="s">
        <v>565</v>
      </c>
      <c r="H216" s="53" t="s">
        <v>550</v>
      </c>
      <c r="I216" s="53" t="s">
        <v>613</v>
      </c>
      <c r="J216" s="70" t="s">
        <v>593</v>
      </c>
      <c r="K216" s="42"/>
    </row>
    <row r="217" spans="1:11" ht="60">
      <c r="A217" s="146"/>
      <c r="B217" s="115"/>
      <c r="C217" s="4" t="s">
        <v>214</v>
      </c>
      <c r="D217" s="110"/>
      <c r="E217" s="12" t="s">
        <v>471</v>
      </c>
      <c r="F217" s="38" t="s">
        <v>239</v>
      </c>
      <c r="G217" s="53" t="s">
        <v>565</v>
      </c>
      <c r="H217" s="53" t="s">
        <v>550</v>
      </c>
      <c r="I217" s="53" t="s">
        <v>613</v>
      </c>
      <c r="J217" s="70" t="s">
        <v>593</v>
      </c>
      <c r="K217" s="42"/>
    </row>
    <row r="218" spans="1:11" ht="60">
      <c r="A218" s="146"/>
      <c r="B218" s="115"/>
      <c r="C218" s="4" t="s">
        <v>214</v>
      </c>
      <c r="D218" s="110"/>
      <c r="E218" s="12" t="s">
        <v>421</v>
      </c>
      <c r="F218" s="38" t="s">
        <v>239</v>
      </c>
      <c r="G218" s="53" t="s">
        <v>565</v>
      </c>
      <c r="H218" s="53" t="s">
        <v>550</v>
      </c>
      <c r="I218" s="53" t="s">
        <v>613</v>
      </c>
      <c r="J218" s="70" t="s">
        <v>593</v>
      </c>
      <c r="K218" s="42"/>
    </row>
    <row r="219" spans="1:11" ht="60">
      <c r="A219" s="146"/>
      <c r="B219" s="115"/>
      <c r="C219" s="4" t="s">
        <v>208</v>
      </c>
      <c r="D219" s="111"/>
      <c r="E219" s="12" t="s">
        <v>265</v>
      </c>
      <c r="F219" s="38" t="s">
        <v>240</v>
      </c>
      <c r="G219" s="53" t="s">
        <v>565</v>
      </c>
      <c r="H219" s="53" t="s">
        <v>550</v>
      </c>
      <c r="I219" s="53" t="s">
        <v>613</v>
      </c>
      <c r="J219" s="70" t="s">
        <v>593</v>
      </c>
      <c r="K219" s="42"/>
    </row>
    <row r="220" spans="1:11" ht="89.25" customHeight="1">
      <c r="A220" s="134" t="s">
        <v>38</v>
      </c>
      <c r="B220" s="112" t="s">
        <v>62</v>
      </c>
      <c r="C220" s="12" t="s">
        <v>357</v>
      </c>
      <c r="D220" s="112" t="s">
        <v>126</v>
      </c>
      <c r="E220" s="12" t="s">
        <v>356</v>
      </c>
      <c r="F220" s="38" t="s">
        <v>230</v>
      </c>
      <c r="G220" s="53" t="s">
        <v>562</v>
      </c>
      <c r="H220" s="53" t="s">
        <v>562</v>
      </c>
      <c r="I220" s="53" t="s">
        <v>613</v>
      </c>
      <c r="J220" s="70" t="s">
        <v>593</v>
      </c>
      <c r="K220" s="42"/>
    </row>
    <row r="221" spans="1:11" s="10" customFormat="1" ht="81" customHeight="1">
      <c r="A221" s="134"/>
      <c r="B221" s="110"/>
      <c r="C221" s="12" t="s">
        <v>317</v>
      </c>
      <c r="D221" s="111"/>
      <c r="E221" s="12" t="s">
        <v>315</v>
      </c>
      <c r="F221" s="38" t="s">
        <v>230</v>
      </c>
      <c r="G221" s="53" t="s">
        <v>562</v>
      </c>
      <c r="H221" s="53" t="s">
        <v>562</v>
      </c>
      <c r="I221" s="53" t="s">
        <v>613</v>
      </c>
      <c r="J221" s="70" t="s">
        <v>593</v>
      </c>
      <c r="K221" s="42"/>
    </row>
    <row r="222" spans="1:11" ht="90">
      <c r="A222" s="134"/>
      <c r="B222" s="110"/>
      <c r="C222" s="4" t="s">
        <v>357</v>
      </c>
      <c r="D222" s="112" t="s">
        <v>358</v>
      </c>
      <c r="E222" s="12" t="s">
        <v>359</v>
      </c>
      <c r="F222" s="38" t="s">
        <v>230</v>
      </c>
      <c r="G222" s="53" t="s">
        <v>562</v>
      </c>
      <c r="H222" s="53" t="s">
        <v>562</v>
      </c>
      <c r="I222" s="53" t="s">
        <v>613</v>
      </c>
      <c r="J222" s="70" t="s">
        <v>593</v>
      </c>
      <c r="K222" s="42"/>
    </row>
    <row r="223" spans="1:11" s="10" customFormat="1" ht="90">
      <c r="A223" s="134"/>
      <c r="B223" s="111"/>
      <c r="C223" s="4" t="s">
        <v>317</v>
      </c>
      <c r="D223" s="111"/>
      <c r="E223" s="12" t="s">
        <v>316</v>
      </c>
      <c r="F223" s="38" t="s">
        <v>230</v>
      </c>
      <c r="G223" s="53" t="s">
        <v>562</v>
      </c>
      <c r="H223" s="53" t="s">
        <v>562</v>
      </c>
      <c r="I223" s="53" t="s">
        <v>613</v>
      </c>
      <c r="J223" s="70" t="s">
        <v>593</v>
      </c>
      <c r="K223" s="42"/>
    </row>
    <row r="224" spans="1:11" ht="108.75" customHeight="1">
      <c r="A224" s="134"/>
      <c r="B224" s="4" t="s">
        <v>25</v>
      </c>
      <c r="C224" s="4" t="s">
        <v>472</v>
      </c>
      <c r="D224" s="30" t="s">
        <v>280</v>
      </c>
      <c r="E224" s="12" t="s">
        <v>52</v>
      </c>
      <c r="F224" s="38" t="s">
        <v>230</v>
      </c>
      <c r="G224" s="53" t="s">
        <v>562</v>
      </c>
      <c r="H224" s="53" t="s">
        <v>562</v>
      </c>
      <c r="I224" s="53" t="s">
        <v>613</v>
      </c>
      <c r="J224" s="70" t="s">
        <v>593</v>
      </c>
      <c r="K224" s="42"/>
    </row>
    <row r="225" spans="1:11" ht="45">
      <c r="A225" s="147" t="s">
        <v>39</v>
      </c>
      <c r="B225" s="4" t="s">
        <v>26</v>
      </c>
      <c r="C225" s="4" t="s">
        <v>215</v>
      </c>
      <c r="D225" s="30" t="s">
        <v>26</v>
      </c>
      <c r="E225" s="12" t="s">
        <v>473</v>
      </c>
      <c r="F225" s="38" t="s">
        <v>230</v>
      </c>
      <c r="G225" s="53" t="s">
        <v>562</v>
      </c>
      <c r="H225" s="53" t="s">
        <v>562</v>
      </c>
      <c r="I225" s="53" t="s">
        <v>613</v>
      </c>
      <c r="J225" s="70" t="s">
        <v>593</v>
      </c>
      <c r="K225" s="42"/>
    </row>
    <row r="226" spans="1:11" ht="45">
      <c r="A226" s="147"/>
      <c r="B226" s="4" t="s">
        <v>27</v>
      </c>
      <c r="C226" s="4" t="s">
        <v>215</v>
      </c>
      <c r="D226" s="30" t="s">
        <v>27</v>
      </c>
      <c r="E226" s="12" t="s">
        <v>53</v>
      </c>
      <c r="F226" s="38" t="s">
        <v>230</v>
      </c>
      <c r="G226" s="53" t="s">
        <v>562</v>
      </c>
      <c r="H226" s="53" t="s">
        <v>562</v>
      </c>
      <c r="I226" s="53" t="s">
        <v>613</v>
      </c>
      <c r="J226" s="70" t="s">
        <v>593</v>
      </c>
      <c r="K226" s="42"/>
    </row>
    <row r="227" spans="1:11" ht="91.5" customHeight="1">
      <c r="A227" s="144" t="s">
        <v>63</v>
      </c>
      <c r="B227" s="112" t="s">
        <v>295</v>
      </c>
      <c r="C227" s="113" t="s">
        <v>216</v>
      </c>
      <c r="D227" s="112" t="s">
        <v>361</v>
      </c>
      <c r="E227" s="12" t="s">
        <v>289</v>
      </c>
      <c r="F227" s="38" t="s">
        <v>323</v>
      </c>
      <c r="G227" s="46" t="s">
        <v>545</v>
      </c>
      <c r="H227" s="46" t="s">
        <v>545</v>
      </c>
      <c r="I227" s="48" t="s">
        <v>614</v>
      </c>
      <c r="J227" s="70" t="s">
        <v>593</v>
      </c>
      <c r="K227" s="42"/>
    </row>
    <row r="228" spans="1:11" s="10" customFormat="1" ht="91.5" customHeight="1">
      <c r="A228" s="144"/>
      <c r="B228" s="110"/>
      <c r="C228" s="113"/>
      <c r="D228" s="110"/>
      <c r="E228" s="13" t="s">
        <v>254</v>
      </c>
      <c r="F228" s="38" t="s">
        <v>68</v>
      </c>
      <c r="G228" s="53" t="s">
        <v>562</v>
      </c>
      <c r="H228" s="53" t="s">
        <v>562</v>
      </c>
      <c r="I228" s="53" t="s">
        <v>613</v>
      </c>
      <c r="J228" s="70" t="s">
        <v>593</v>
      </c>
      <c r="K228" s="42"/>
    </row>
    <row r="229" spans="1:11" s="10" customFormat="1" ht="91.5" customHeight="1">
      <c r="A229" s="144"/>
      <c r="B229" s="110"/>
      <c r="C229" s="113"/>
      <c r="D229" s="110"/>
      <c r="E229" s="12" t="s">
        <v>255</v>
      </c>
      <c r="F229" s="38" t="s">
        <v>68</v>
      </c>
      <c r="G229" s="53" t="s">
        <v>562</v>
      </c>
      <c r="H229" s="53" t="s">
        <v>562</v>
      </c>
      <c r="I229" s="53" t="s">
        <v>613</v>
      </c>
      <c r="J229" s="70" t="s">
        <v>593</v>
      </c>
      <c r="K229" s="42"/>
    </row>
    <row r="230" spans="1:11" ht="75" customHeight="1">
      <c r="A230" s="144"/>
      <c r="B230" s="111"/>
      <c r="C230" s="113"/>
      <c r="D230" s="111"/>
      <c r="E230" s="12" t="s">
        <v>360</v>
      </c>
      <c r="F230" s="38" t="s">
        <v>230</v>
      </c>
      <c r="G230" s="53" t="s">
        <v>562</v>
      </c>
      <c r="H230" s="53" t="s">
        <v>562</v>
      </c>
      <c r="I230" s="53" t="s">
        <v>613</v>
      </c>
      <c r="J230" s="70" t="s">
        <v>593</v>
      </c>
      <c r="K230" s="42"/>
    </row>
    <row r="231" spans="1:11" ht="50.25" customHeight="1">
      <c r="A231" s="144"/>
      <c r="B231" s="12" t="s">
        <v>296</v>
      </c>
      <c r="C231" s="113"/>
      <c r="D231" s="4" t="s">
        <v>298</v>
      </c>
      <c r="E231" s="12" t="s">
        <v>299</v>
      </c>
      <c r="F231" s="38" t="s">
        <v>230</v>
      </c>
      <c r="G231" s="53" t="s">
        <v>562</v>
      </c>
      <c r="H231" s="53" t="s">
        <v>562</v>
      </c>
      <c r="I231" s="53" t="s">
        <v>613</v>
      </c>
      <c r="J231" s="70" t="s">
        <v>593</v>
      </c>
      <c r="K231" s="42"/>
    </row>
    <row r="232" spans="1:11" ht="30">
      <c r="A232" s="144"/>
      <c r="B232" s="12" t="s">
        <v>297</v>
      </c>
      <c r="C232" s="113"/>
      <c r="D232" s="4" t="s">
        <v>146</v>
      </c>
      <c r="E232" s="12" t="s">
        <v>384</v>
      </c>
      <c r="F232" s="38" t="s">
        <v>230</v>
      </c>
      <c r="G232" s="53" t="s">
        <v>562</v>
      </c>
      <c r="H232" s="53" t="s">
        <v>562</v>
      </c>
      <c r="I232" s="53" t="s">
        <v>615</v>
      </c>
      <c r="J232" s="70" t="s">
        <v>593</v>
      </c>
      <c r="K232" s="42"/>
    </row>
    <row r="233" spans="1:11" ht="45">
      <c r="A233" s="141" t="s">
        <v>40</v>
      </c>
      <c r="B233" s="4" t="s">
        <v>28</v>
      </c>
      <c r="C233" s="4" t="s">
        <v>217</v>
      </c>
      <c r="D233" s="4" t="s">
        <v>28</v>
      </c>
      <c r="E233" s="12" t="s">
        <v>54</v>
      </c>
      <c r="F233" s="38" t="s">
        <v>230</v>
      </c>
      <c r="G233" s="48" t="s">
        <v>550</v>
      </c>
      <c r="H233" s="48" t="s">
        <v>550</v>
      </c>
      <c r="I233" s="53" t="s">
        <v>613</v>
      </c>
      <c r="J233" s="70" t="s">
        <v>593</v>
      </c>
      <c r="K233" s="42"/>
    </row>
    <row r="234" spans="1:11" ht="60">
      <c r="A234" s="142"/>
      <c r="B234" s="114" t="s">
        <v>271</v>
      </c>
      <c r="C234" s="4" t="s">
        <v>266</v>
      </c>
      <c r="D234" s="114" t="s">
        <v>271</v>
      </c>
      <c r="E234" s="12" t="s">
        <v>385</v>
      </c>
      <c r="F234" s="38" t="s">
        <v>68</v>
      </c>
      <c r="G234" s="48" t="s">
        <v>550</v>
      </c>
      <c r="H234" s="48" t="s">
        <v>550</v>
      </c>
      <c r="I234" s="53" t="s">
        <v>613</v>
      </c>
      <c r="J234" s="70" t="s">
        <v>593</v>
      </c>
      <c r="K234" s="42"/>
    </row>
    <row r="235" spans="1:11" ht="45">
      <c r="A235" s="142"/>
      <c r="B235" s="115"/>
      <c r="C235" s="4" t="s">
        <v>268</v>
      </c>
      <c r="D235" s="115"/>
      <c r="E235" s="12" t="s">
        <v>267</v>
      </c>
      <c r="F235" s="38" t="s">
        <v>68</v>
      </c>
      <c r="G235" s="48" t="s">
        <v>550</v>
      </c>
      <c r="H235" s="48" t="s">
        <v>550</v>
      </c>
      <c r="I235" s="53" t="s">
        <v>613</v>
      </c>
      <c r="J235" s="70" t="s">
        <v>593</v>
      </c>
      <c r="K235" s="42"/>
    </row>
    <row r="236" spans="1:11" ht="45">
      <c r="A236" s="142"/>
      <c r="B236" s="116"/>
      <c r="C236" s="4" t="s">
        <v>270</v>
      </c>
      <c r="D236" s="116"/>
      <c r="E236" s="12" t="s">
        <v>269</v>
      </c>
      <c r="F236" s="38" t="s">
        <v>68</v>
      </c>
      <c r="G236" s="48" t="s">
        <v>550</v>
      </c>
      <c r="H236" s="48" t="s">
        <v>550</v>
      </c>
      <c r="I236" s="53" t="s">
        <v>613</v>
      </c>
      <c r="J236" s="70" t="s">
        <v>593</v>
      </c>
      <c r="K236" s="42"/>
    </row>
    <row r="237" spans="1:11" ht="105">
      <c r="A237" s="142"/>
      <c r="B237" s="4" t="s">
        <v>29</v>
      </c>
      <c r="C237" s="4" t="s">
        <v>474</v>
      </c>
      <c r="D237" s="58" t="s">
        <v>278</v>
      </c>
      <c r="E237" s="12" t="s">
        <v>475</v>
      </c>
      <c r="F237" s="38" t="s">
        <v>241</v>
      </c>
      <c r="G237" s="53" t="s">
        <v>562</v>
      </c>
      <c r="H237" s="53" t="s">
        <v>562</v>
      </c>
      <c r="I237" s="53" t="s">
        <v>616</v>
      </c>
      <c r="J237" s="70" t="s">
        <v>593</v>
      </c>
      <c r="K237" s="42"/>
    </row>
    <row r="238" spans="1:11" ht="120">
      <c r="A238" s="142"/>
      <c r="B238" s="73" t="s">
        <v>30</v>
      </c>
      <c r="C238" s="73" t="s">
        <v>218</v>
      </c>
      <c r="D238" s="73" t="s">
        <v>476</v>
      </c>
      <c r="E238" s="60" t="s">
        <v>368</v>
      </c>
      <c r="F238" s="61" t="s">
        <v>230</v>
      </c>
      <c r="G238" s="62" t="s">
        <v>555</v>
      </c>
      <c r="H238" s="62"/>
      <c r="I238" s="62"/>
      <c r="J238" s="62"/>
      <c r="K238" s="64"/>
    </row>
    <row r="239" spans="1:11" s="10" customFormat="1" ht="120">
      <c r="A239" s="143"/>
      <c r="B239" s="4" t="s">
        <v>422</v>
      </c>
      <c r="C239" s="4" t="s">
        <v>435</v>
      </c>
      <c r="D239" s="18" t="s">
        <v>477</v>
      </c>
      <c r="E239" s="12" t="s">
        <v>444</v>
      </c>
      <c r="F239" s="38" t="s">
        <v>445</v>
      </c>
      <c r="G239" s="33" t="s">
        <v>550</v>
      </c>
      <c r="H239" s="33" t="s">
        <v>550</v>
      </c>
      <c r="I239" s="53" t="s">
        <v>613</v>
      </c>
      <c r="J239" s="70" t="s">
        <v>593</v>
      </c>
      <c r="K239" s="42"/>
    </row>
    <row r="240" spans="1:11" ht="52.5" customHeight="1">
      <c r="A240" s="123"/>
      <c r="B240" s="4" t="s">
        <v>301</v>
      </c>
      <c r="C240" s="4" t="s">
        <v>302</v>
      </c>
      <c r="D240" s="58" t="s">
        <v>478</v>
      </c>
      <c r="E240" s="12" t="s">
        <v>310</v>
      </c>
      <c r="F240" s="38" t="s">
        <v>534</v>
      </c>
      <c r="G240" s="53" t="s">
        <v>562</v>
      </c>
      <c r="H240" s="53" t="s">
        <v>562</v>
      </c>
      <c r="I240" s="53" t="s">
        <v>602</v>
      </c>
      <c r="J240" s="70" t="s">
        <v>593</v>
      </c>
      <c r="K240" s="42"/>
    </row>
    <row r="241" spans="1:11" s="10" customFormat="1" ht="88.5" customHeight="1">
      <c r="A241" s="123"/>
      <c r="B241" s="14" t="s">
        <v>320</v>
      </c>
      <c r="C241" s="4" t="s">
        <v>326</v>
      </c>
      <c r="D241" s="4" t="s">
        <v>322</v>
      </c>
      <c r="E241" s="12" t="s">
        <v>321</v>
      </c>
      <c r="F241" s="38" t="s">
        <v>534</v>
      </c>
      <c r="G241" s="48" t="s">
        <v>555</v>
      </c>
      <c r="H241" s="53" t="s">
        <v>562</v>
      </c>
      <c r="I241" s="53" t="s">
        <v>602</v>
      </c>
      <c r="J241" s="70" t="s">
        <v>593</v>
      </c>
      <c r="K241" s="42"/>
    </row>
    <row r="242" spans="1:11" ht="82.5" customHeight="1">
      <c r="A242" s="123"/>
      <c r="B242" s="112" t="s">
        <v>31</v>
      </c>
      <c r="C242" s="112" t="s">
        <v>219</v>
      </c>
      <c r="D242" s="112" t="s">
        <v>31</v>
      </c>
      <c r="E242" s="12" t="s">
        <v>362</v>
      </c>
      <c r="F242" s="38" t="s">
        <v>242</v>
      </c>
      <c r="G242" s="53" t="s">
        <v>562</v>
      </c>
      <c r="H242" s="53" t="s">
        <v>562</v>
      </c>
      <c r="I242" s="53" t="s">
        <v>616</v>
      </c>
      <c r="J242" s="70" t="s">
        <v>593</v>
      </c>
      <c r="K242" s="42"/>
    </row>
    <row r="243" spans="1:11" s="10" customFormat="1" ht="47.25" customHeight="1">
      <c r="A243" s="123"/>
      <c r="B243" s="110"/>
      <c r="C243" s="110"/>
      <c r="D243" s="111"/>
      <c r="E243" s="12" t="s">
        <v>393</v>
      </c>
      <c r="F243" s="38" t="s">
        <v>392</v>
      </c>
      <c r="G243" s="53" t="s">
        <v>562</v>
      </c>
      <c r="H243" s="53" t="s">
        <v>562</v>
      </c>
      <c r="I243" s="53" t="s">
        <v>602</v>
      </c>
      <c r="J243" s="70" t="s">
        <v>593</v>
      </c>
      <c r="K243" s="42"/>
    </row>
    <row r="244" spans="1:11" s="10" customFormat="1" ht="53.25" customHeight="1">
      <c r="A244" s="123"/>
      <c r="B244" s="111"/>
      <c r="C244" s="111"/>
      <c r="D244" s="14" t="s">
        <v>318</v>
      </c>
      <c r="E244" s="12" t="s">
        <v>319</v>
      </c>
      <c r="F244" s="38" t="s">
        <v>242</v>
      </c>
      <c r="G244" s="53" t="s">
        <v>562</v>
      </c>
      <c r="H244" s="53" t="s">
        <v>562</v>
      </c>
      <c r="I244" s="53" t="s">
        <v>616</v>
      </c>
      <c r="J244" s="70" t="s">
        <v>593</v>
      </c>
      <c r="K244" s="42"/>
    </row>
    <row r="245" spans="1:11" ht="102.75" customHeight="1">
      <c r="A245" s="124"/>
      <c r="B245" s="30" t="s">
        <v>32</v>
      </c>
      <c r="C245" s="4" t="s">
        <v>261</v>
      </c>
      <c r="D245" s="14" t="s">
        <v>32</v>
      </c>
      <c r="E245" s="12" t="s">
        <v>479</v>
      </c>
      <c r="F245" s="38" t="s">
        <v>230</v>
      </c>
      <c r="G245" s="53" t="s">
        <v>562</v>
      </c>
      <c r="H245" s="53" t="s">
        <v>562</v>
      </c>
      <c r="I245" s="53" t="s">
        <v>617</v>
      </c>
      <c r="J245" s="70" t="s">
        <v>593</v>
      </c>
      <c r="K245" s="42"/>
    </row>
    <row r="246" spans="1:13" ht="102.75" customHeight="1">
      <c r="A246" s="133" t="s">
        <v>64</v>
      </c>
      <c r="B246" s="83" t="s">
        <v>370</v>
      </c>
      <c r="C246" s="73" t="s">
        <v>220</v>
      </c>
      <c r="D246" s="73" t="s">
        <v>386</v>
      </c>
      <c r="E246" s="60" t="s">
        <v>387</v>
      </c>
      <c r="F246" s="61" t="s">
        <v>230</v>
      </c>
      <c r="G246" s="62" t="s">
        <v>555</v>
      </c>
      <c r="H246" s="62"/>
      <c r="I246" s="62"/>
      <c r="J246" s="62"/>
      <c r="K246" s="64"/>
      <c r="L246" s="10"/>
      <c r="M246" s="10"/>
    </row>
    <row r="247" spans="1:13" ht="150">
      <c r="A247" s="133"/>
      <c r="B247" s="30" t="s">
        <v>303</v>
      </c>
      <c r="C247" s="4" t="s">
        <v>367</v>
      </c>
      <c r="D247" s="14" t="s">
        <v>303</v>
      </c>
      <c r="E247" s="12" t="s">
        <v>430</v>
      </c>
      <c r="F247" s="38" t="s">
        <v>365</v>
      </c>
      <c r="G247" s="33" t="s">
        <v>568</v>
      </c>
      <c r="H247" s="33" t="s">
        <v>568</v>
      </c>
      <c r="I247" s="53" t="s">
        <v>613</v>
      </c>
      <c r="J247" s="70" t="s">
        <v>593</v>
      </c>
      <c r="K247" s="42"/>
      <c r="L247" s="10"/>
      <c r="M247" s="10"/>
    </row>
    <row r="248" spans="1:13" ht="79.5" customHeight="1">
      <c r="A248" s="133"/>
      <c r="B248" s="112" t="s">
        <v>371</v>
      </c>
      <c r="C248" s="4" t="s">
        <v>221</v>
      </c>
      <c r="D248" s="114" t="s">
        <v>372</v>
      </c>
      <c r="E248" s="12" t="s">
        <v>363</v>
      </c>
      <c r="F248" s="38" t="s">
        <v>243</v>
      </c>
      <c r="G248" s="33" t="s">
        <v>568</v>
      </c>
      <c r="H248" s="33" t="s">
        <v>568</v>
      </c>
      <c r="I248" s="53" t="s">
        <v>613</v>
      </c>
      <c r="J248" s="70" t="s">
        <v>593</v>
      </c>
      <c r="K248" s="42"/>
      <c r="L248" s="10"/>
      <c r="M248" s="10"/>
    </row>
    <row r="249" spans="1:13" ht="76.5" customHeight="1">
      <c r="A249" s="133"/>
      <c r="B249" s="111"/>
      <c r="C249" s="4" t="s">
        <v>221</v>
      </c>
      <c r="D249" s="116"/>
      <c r="E249" s="12" t="s">
        <v>364</v>
      </c>
      <c r="F249" s="38" t="s">
        <v>243</v>
      </c>
      <c r="G249" s="33" t="s">
        <v>568</v>
      </c>
      <c r="H249" s="33" t="s">
        <v>568</v>
      </c>
      <c r="I249" s="53" t="s">
        <v>613</v>
      </c>
      <c r="J249" s="70" t="s">
        <v>593</v>
      </c>
      <c r="K249" s="42"/>
      <c r="L249" s="10"/>
      <c r="M249" s="10"/>
    </row>
    <row r="250" spans="1:11" ht="78.75" customHeight="1">
      <c r="A250" s="133" t="s">
        <v>41</v>
      </c>
      <c r="B250" s="113"/>
      <c r="C250" s="4" t="s">
        <v>222</v>
      </c>
      <c r="D250" s="114" t="s">
        <v>279</v>
      </c>
      <c r="E250" s="12" t="s">
        <v>127</v>
      </c>
      <c r="F250" s="38" t="s">
        <v>244</v>
      </c>
      <c r="G250" s="48" t="s">
        <v>569</v>
      </c>
      <c r="H250" s="48"/>
      <c r="I250" s="53" t="s">
        <v>613</v>
      </c>
      <c r="J250" s="70" t="s">
        <v>593</v>
      </c>
      <c r="K250" s="42"/>
    </row>
    <row r="251" spans="1:11" ht="113.25" customHeight="1">
      <c r="A251" s="133"/>
      <c r="B251" s="113"/>
      <c r="C251" s="4" t="s">
        <v>223</v>
      </c>
      <c r="D251" s="116"/>
      <c r="E251" s="12" t="s">
        <v>56</v>
      </c>
      <c r="F251" s="38" t="s">
        <v>230</v>
      </c>
      <c r="G251" s="48" t="s">
        <v>569</v>
      </c>
      <c r="H251" s="48" t="s">
        <v>569</v>
      </c>
      <c r="I251" s="53" t="s">
        <v>613</v>
      </c>
      <c r="J251" s="70" t="s">
        <v>593</v>
      </c>
      <c r="K251" s="42"/>
    </row>
    <row r="252" spans="1:11" ht="30">
      <c r="A252" s="133" t="s">
        <v>42</v>
      </c>
      <c r="B252" s="150"/>
      <c r="C252" s="113" t="s">
        <v>224</v>
      </c>
      <c r="D252" s="4" t="s">
        <v>42</v>
      </c>
      <c r="E252" s="12" t="s">
        <v>129</v>
      </c>
      <c r="F252" s="38" t="s">
        <v>230</v>
      </c>
      <c r="G252" s="48" t="s">
        <v>618</v>
      </c>
      <c r="H252" s="48"/>
      <c r="I252" s="53" t="s">
        <v>613</v>
      </c>
      <c r="J252" s="70" t="s">
        <v>593</v>
      </c>
      <c r="K252" s="42"/>
    </row>
    <row r="253" spans="1:11" ht="60">
      <c r="A253" s="133"/>
      <c r="B253" s="150"/>
      <c r="C253" s="113"/>
      <c r="D253" s="4" t="s">
        <v>132</v>
      </c>
      <c r="E253" s="12" t="s">
        <v>130</v>
      </c>
      <c r="F253" s="38" t="s">
        <v>230</v>
      </c>
      <c r="G253" s="48" t="s">
        <v>618</v>
      </c>
      <c r="H253" s="48" t="s">
        <v>618</v>
      </c>
      <c r="I253" s="53" t="s">
        <v>613</v>
      </c>
      <c r="J253" s="70" t="s">
        <v>593</v>
      </c>
      <c r="K253" s="42"/>
    </row>
    <row r="254" spans="1:11" ht="45">
      <c r="A254" s="133"/>
      <c r="B254" s="150"/>
      <c r="C254" s="113"/>
      <c r="D254" s="4" t="s">
        <v>133</v>
      </c>
      <c r="E254" s="12" t="s">
        <v>131</v>
      </c>
      <c r="F254" s="38" t="s">
        <v>230</v>
      </c>
      <c r="G254" s="48" t="s">
        <v>618</v>
      </c>
      <c r="H254" s="48" t="s">
        <v>618</v>
      </c>
      <c r="I254" s="53" t="s">
        <v>613</v>
      </c>
      <c r="J254" s="70" t="s">
        <v>593</v>
      </c>
      <c r="K254" s="42"/>
    </row>
    <row r="255" spans="1:11" ht="75">
      <c r="A255" s="133"/>
      <c r="B255" s="150"/>
      <c r="C255" s="113"/>
      <c r="D255" s="4" t="s">
        <v>149</v>
      </c>
      <c r="E255" s="12" t="s">
        <v>151</v>
      </c>
      <c r="F255" s="38" t="s">
        <v>230</v>
      </c>
      <c r="G255" s="48" t="s">
        <v>618</v>
      </c>
      <c r="H255" s="48" t="s">
        <v>618</v>
      </c>
      <c r="I255" s="53" t="s">
        <v>613</v>
      </c>
      <c r="J255" s="70" t="s">
        <v>593</v>
      </c>
      <c r="K255" s="42"/>
    </row>
    <row r="256" spans="1:11" ht="45">
      <c r="A256" s="133"/>
      <c r="B256" s="150"/>
      <c r="C256" s="113"/>
      <c r="D256" s="4" t="s">
        <v>150</v>
      </c>
      <c r="E256" s="12" t="s">
        <v>152</v>
      </c>
      <c r="F256" s="38" t="s">
        <v>230</v>
      </c>
      <c r="G256" s="48" t="s">
        <v>618</v>
      </c>
      <c r="H256" s="48" t="s">
        <v>618</v>
      </c>
      <c r="I256" s="53" t="s">
        <v>613</v>
      </c>
      <c r="J256" s="70" t="s">
        <v>593</v>
      </c>
      <c r="K256" s="42"/>
    </row>
    <row r="257" spans="1:11" ht="30">
      <c r="A257" s="133"/>
      <c r="B257" s="150"/>
      <c r="C257" s="113"/>
      <c r="D257" s="4" t="s">
        <v>136</v>
      </c>
      <c r="E257" s="12" t="s">
        <v>134</v>
      </c>
      <c r="F257" s="38" t="s">
        <v>230</v>
      </c>
      <c r="G257" s="48" t="s">
        <v>618</v>
      </c>
      <c r="H257" s="48" t="s">
        <v>618</v>
      </c>
      <c r="I257" s="53" t="s">
        <v>613</v>
      </c>
      <c r="J257" s="70" t="s">
        <v>593</v>
      </c>
      <c r="K257" s="42"/>
    </row>
    <row r="258" spans="1:11" ht="88.5" customHeight="1">
      <c r="A258" s="133"/>
      <c r="B258" s="150"/>
      <c r="C258" s="113"/>
      <c r="D258" s="4" t="s">
        <v>135</v>
      </c>
      <c r="E258" s="12" t="s">
        <v>153</v>
      </c>
      <c r="F258" s="38" t="s">
        <v>230</v>
      </c>
      <c r="G258" s="48" t="s">
        <v>618</v>
      </c>
      <c r="H258" s="48" t="s">
        <v>618</v>
      </c>
      <c r="I258" s="53" t="s">
        <v>613</v>
      </c>
      <c r="J258" s="70" t="s">
        <v>593</v>
      </c>
      <c r="K258" s="42"/>
    </row>
    <row r="259" spans="1:11" ht="60">
      <c r="A259" s="133"/>
      <c r="B259" s="150"/>
      <c r="C259" s="113"/>
      <c r="D259" s="4" t="s">
        <v>154</v>
      </c>
      <c r="E259" s="12" t="s">
        <v>128</v>
      </c>
      <c r="F259" s="38" t="s">
        <v>230</v>
      </c>
      <c r="G259" s="48" t="s">
        <v>618</v>
      </c>
      <c r="H259" s="48" t="s">
        <v>618</v>
      </c>
      <c r="I259" s="53" t="s">
        <v>613</v>
      </c>
      <c r="J259" s="70" t="s">
        <v>593</v>
      </c>
      <c r="K259" s="42"/>
    </row>
    <row r="260" spans="1:11" ht="30">
      <c r="A260" s="148" t="s">
        <v>43</v>
      </c>
      <c r="B260" s="126"/>
      <c r="C260" s="127" t="s">
        <v>225</v>
      </c>
      <c r="D260" s="162" t="s">
        <v>480</v>
      </c>
      <c r="E260" s="60" t="s">
        <v>137</v>
      </c>
      <c r="F260" s="61" t="s">
        <v>245</v>
      </c>
      <c r="G260" s="62" t="s">
        <v>555</v>
      </c>
      <c r="H260" s="62"/>
      <c r="I260" s="62"/>
      <c r="J260" s="62"/>
      <c r="K260" s="64"/>
    </row>
    <row r="261" spans="1:11" ht="30">
      <c r="A261" s="149"/>
      <c r="B261" s="151"/>
      <c r="C261" s="127"/>
      <c r="D261" s="163"/>
      <c r="E261" s="60" t="s">
        <v>281</v>
      </c>
      <c r="F261" s="61" t="s">
        <v>245</v>
      </c>
      <c r="G261" s="62" t="s">
        <v>555</v>
      </c>
      <c r="H261" s="62"/>
      <c r="I261" s="62"/>
      <c r="J261" s="62"/>
      <c r="K261" s="64"/>
    </row>
    <row r="262" spans="1:11" ht="75">
      <c r="A262" s="133" t="s">
        <v>44</v>
      </c>
      <c r="B262" s="150"/>
      <c r="C262" s="4" t="s">
        <v>226</v>
      </c>
      <c r="D262" s="113" t="s">
        <v>481</v>
      </c>
      <c r="E262" s="12" t="s">
        <v>138</v>
      </c>
      <c r="F262" s="38" t="s">
        <v>230</v>
      </c>
      <c r="G262" s="48" t="s">
        <v>550</v>
      </c>
      <c r="H262" s="48" t="s">
        <v>550</v>
      </c>
      <c r="I262" s="53" t="s">
        <v>613</v>
      </c>
      <c r="J262" s="70" t="s">
        <v>593</v>
      </c>
      <c r="K262" s="42"/>
    </row>
    <row r="263" spans="1:11" ht="60">
      <c r="A263" s="133"/>
      <c r="B263" s="150"/>
      <c r="C263" s="4" t="s">
        <v>227</v>
      </c>
      <c r="D263" s="113"/>
      <c r="E263" s="12" t="s">
        <v>139</v>
      </c>
      <c r="F263" s="38" t="s">
        <v>230</v>
      </c>
      <c r="G263" s="48" t="s">
        <v>550</v>
      </c>
      <c r="H263" s="48" t="s">
        <v>550</v>
      </c>
      <c r="I263" s="53" t="s">
        <v>613</v>
      </c>
      <c r="J263" s="70" t="s">
        <v>593</v>
      </c>
      <c r="K263" s="42"/>
    </row>
    <row r="264" spans="1:11" ht="60">
      <c r="A264" s="133"/>
      <c r="B264" s="150"/>
      <c r="C264" s="4" t="s">
        <v>228</v>
      </c>
      <c r="D264" s="113"/>
      <c r="E264" s="12" t="s">
        <v>140</v>
      </c>
      <c r="F264" s="38" t="s">
        <v>230</v>
      </c>
      <c r="G264" s="48" t="s">
        <v>550</v>
      </c>
      <c r="H264" s="48" t="s">
        <v>550</v>
      </c>
      <c r="I264" s="53" t="s">
        <v>613</v>
      </c>
      <c r="J264" s="70" t="s">
        <v>593</v>
      </c>
      <c r="K264" s="42"/>
    </row>
    <row r="265" spans="1:11" ht="58.5" customHeight="1">
      <c r="A265" s="122" t="s">
        <v>328</v>
      </c>
      <c r="B265" s="122" t="s">
        <v>482</v>
      </c>
      <c r="C265" s="4" t="s">
        <v>159</v>
      </c>
      <c r="D265" s="15" t="s">
        <v>338</v>
      </c>
      <c r="E265" s="12" t="s">
        <v>535</v>
      </c>
      <c r="F265" s="38" t="s">
        <v>67</v>
      </c>
      <c r="G265" s="70" t="s">
        <v>593</v>
      </c>
      <c r="H265" s="70" t="s">
        <v>593</v>
      </c>
      <c r="I265" s="53" t="s">
        <v>613</v>
      </c>
      <c r="J265" s="70" t="s">
        <v>593</v>
      </c>
      <c r="K265" s="42"/>
    </row>
    <row r="266" spans="1:11" ht="90">
      <c r="A266" s="123"/>
      <c r="B266" s="123"/>
      <c r="C266" s="4" t="s">
        <v>390</v>
      </c>
      <c r="D266" s="4" t="s">
        <v>389</v>
      </c>
      <c r="E266" s="12" t="s">
        <v>389</v>
      </c>
      <c r="F266" s="38" t="s">
        <v>68</v>
      </c>
      <c r="G266" s="46" t="s">
        <v>545</v>
      </c>
      <c r="H266" s="70" t="s">
        <v>593</v>
      </c>
      <c r="I266" s="70" t="s">
        <v>593</v>
      </c>
      <c r="J266" s="70" t="s">
        <v>593</v>
      </c>
      <c r="K266" s="42"/>
    </row>
    <row r="267" spans="1:11" ht="45">
      <c r="A267" s="123"/>
      <c r="B267" s="123"/>
      <c r="C267" s="4"/>
      <c r="D267" s="4" t="s">
        <v>157</v>
      </c>
      <c r="E267" s="12" t="s">
        <v>158</v>
      </c>
      <c r="F267" s="38" t="s">
        <v>68</v>
      </c>
      <c r="G267" s="46" t="s">
        <v>545</v>
      </c>
      <c r="H267" s="70" t="s">
        <v>593</v>
      </c>
      <c r="I267" s="70" t="s">
        <v>593</v>
      </c>
      <c r="J267" s="70" t="s">
        <v>593</v>
      </c>
      <c r="K267" s="42"/>
    </row>
    <row r="268" spans="1:11" ht="45">
      <c r="A268" s="123"/>
      <c r="B268" s="123"/>
      <c r="C268" s="4" t="s">
        <v>69</v>
      </c>
      <c r="D268" s="4" t="s">
        <v>483</v>
      </c>
      <c r="E268" s="12" t="s">
        <v>58</v>
      </c>
      <c r="F268" s="38" t="s">
        <v>246</v>
      </c>
      <c r="G268" s="46" t="s">
        <v>545</v>
      </c>
      <c r="H268" s="70" t="s">
        <v>593</v>
      </c>
      <c r="I268" s="48" t="s">
        <v>619</v>
      </c>
      <c r="J268" s="70" t="s">
        <v>593</v>
      </c>
      <c r="K268" s="42"/>
    </row>
    <row r="269" spans="1:11" ht="75" customHeight="1">
      <c r="A269" s="123"/>
      <c r="B269" s="123"/>
      <c r="C269" s="4" t="s">
        <v>70</v>
      </c>
      <c r="D269" s="4" t="s">
        <v>366</v>
      </c>
      <c r="E269" s="12" t="s">
        <v>388</v>
      </c>
      <c r="F269" s="38" t="s">
        <v>68</v>
      </c>
      <c r="G269" s="46" t="s">
        <v>545</v>
      </c>
      <c r="H269" s="46" t="s">
        <v>545</v>
      </c>
      <c r="I269" s="48" t="s">
        <v>619</v>
      </c>
      <c r="J269" s="70" t="s">
        <v>593</v>
      </c>
      <c r="K269" s="42"/>
    </row>
    <row r="270" spans="1:11" ht="45">
      <c r="A270" s="124"/>
      <c r="B270" s="124"/>
      <c r="C270" s="4" t="s">
        <v>262</v>
      </c>
      <c r="D270" s="14" t="s">
        <v>263</v>
      </c>
      <c r="E270" s="13" t="s">
        <v>264</v>
      </c>
      <c r="F270" s="38" t="s">
        <v>68</v>
      </c>
      <c r="G270" s="46" t="s">
        <v>545</v>
      </c>
      <c r="H270" s="46" t="s">
        <v>545</v>
      </c>
      <c r="I270" s="48" t="s">
        <v>619</v>
      </c>
      <c r="J270" s="70" t="s">
        <v>593</v>
      </c>
      <c r="K270" s="42"/>
    </row>
    <row r="271" spans="1:11" s="10" customFormat="1" ht="90">
      <c r="A271" s="122" t="s">
        <v>328</v>
      </c>
      <c r="B271" s="122" t="s">
        <v>156</v>
      </c>
      <c r="C271" s="4" t="s">
        <v>434</v>
      </c>
      <c r="D271" s="13" t="s">
        <v>410</v>
      </c>
      <c r="E271" s="12" t="s">
        <v>433</v>
      </c>
      <c r="F271" s="38" t="s">
        <v>68</v>
      </c>
      <c r="G271" s="46" t="s">
        <v>545</v>
      </c>
      <c r="H271" s="46" t="s">
        <v>545</v>
      </c>
      <c r="I271" s="48" t="s">
        <v>620</v>
      </c>
      <c r="J271" s="70" t="s">
        <v>593</v>
      </c>
      <c r="K271" s="42"/>
    </row>
    <row r="272" spans="1:11" s="10" customFormat="1" ht="45">
      <c r="A272" s="123"/>
      <c r="B272" s="123"/>
      <c r="C272" s="4" t="s">
        <v>391</v>
      </c>
      <c r="D272" s="13" t="s">
        <v>411</v>
      </c>
      <c r="E272" s="12" t="s">
        <v>300</v>
      </c>
      <c r="F272" s="38" t="s">
        <v>68</v>
      </c>
      <c r="G272" s="48" t="s">
        <v>550</v>
      </c>
      <c r="H272" s="48" t="s">
        <v>550</v>
      </c>
      <c r="I272" s="48" t="s">
        <v>620</v>
      </c>
      <c r="J272" s="70" t="s">
        <v>593</v>
      </c>
      <c r="K272" s="42"/>
    </row>
    <row r="273" spans="1:11" s="10" customFormat="1" ht="78" customHeight="1">
      <c r="A273" s="123"/>
      <c r="B273" s="123"/>
      <c r="C273" s="4" t="s">
        <v>542</v>
      </c>
      <c r="D273" s="13" t="s">
        <v>541</v>
      </c>
      <c r="E273" s="12" t="s">
        <v>543</v>
      </c>
      <c r="F273" s="38" t="s">
        <v>409</v>
      </c>
      <c r="G273" s="48" t="s">
        <v>550</v>
      </c>
      <c r="H273" s="48" t="s">
        <v>550</v>
      </c>
      <c r="I273" s="48" t="s">
        <v>612</v>
      </c>
      <c r="J273" s="70" t="s">
        <v>593</v>
      </c>
      <c r="K273" s="42"/>
    </row>
    <row r="274" spans="1:11" ht="106.5" customHeight="1">
      <c r="A274" s="133" t="s">
        <v>329</v>
      </c>
      <c r="B274" s="133" t="s">
        <v>484</v>
      </c>
      <c r="C274" s="4" t="s">
        <v>446</v>
      </c>
      <c r="D274" s="4" t="s">
        <v>485</v>
      </c>
      <c r="E274" s="12" t="s">
        <v>486</v>
      </c>
      <c r="F274" s="38" t="s">
        <v>445</v>
      </c>
      <c r="G274" s="48" t="s">
        <v>562</v>
      </c>
      <c r="H274" s="48" t="s">
        <v>562</v>
      </c>
      <c r="I274" s="48"/>
      <c r="J274" s="70" t="s">
        <v>593</v>
      </c>
      <c r="K274" s="42"/>
    </row>
    <row r="275" spans="1:11" s="10" customFormat="1" ht="81.75" customHeight="1">
      <c r="A275" s="133"/>
      <c r="B275" s="133"/>
      <c r="C275" s="4" t="s">
        <v>487</v>
      </c>
      <c r="D275" s="4" t="s">
        <v>141</v>
      </c>
      <c r="E275" s="12" t="s">
        <v>488</v>
      </c>
      <c r="F275" s="38" t="s">
        <v>67</v>
      </c>
      <c r="G275" s="48" t="s">
        <v>562</v>
      </c>
      <c r="H275" s="48" t="s">
        <v>562</v>
      </c>
      <c r="I275" s="48" t="s">
        <v>621</v>
      </c>
      <c r="J275" s="70" t="s">
        <v>593</v>
      </c>
      <c r="K275" s="42"/>
    </row>
    <row r="276" spans="1:11" ht="150">
      <c r="A276" s="133"/>
      <c r="B276" s="133"/>
      <c r="C276" s="4" t="s">
        <v>489</v>
      </c>
      <c r="D276" s="4" t="s">
        <v>490</v>
      </c>
      <c r="E276" s="12" t="s">
        <v>491</v>
      </c>
      <c r="F276" s="38" t="s">
        <v>247</v>
      </c>
      <c r="G276" s="48" t="s">
        <v>562</v>
      </c>
      <c r="H276" s="48" t="s">
        <v>562</v>
      </c>
      <c r="I276" s="48" t="s">
        <v>621</v>
      </c>
      <c r="J276" s="70" t="s">
        <v>593</v>
      </c>
      <c r="K276" s="42"/>
    </row>
    <row r="277" spans="1:11" ht="124.5" customHeight="1">
      <c r="A277" s="17" t="s">
        <v>329</v>
      </c>
      <c r="B277" s="17" t="s">
        <v>330</v>
      </c>
      <c r="C277" s="4" t="s">
        <v>492</v>
      </c>
      <c r="D277" s="4" t="s">
        <v>251</v>
      </c>
      <c r="E277" s="12" t="s">
        <v>75</v>
      </c>
      <c r="F277" s="38" t="s">
        <v>374</v>
      </c>
      <c r="G277" s="33" t="s">
        <v>550</v>
      </c>
      <c r="H277" s="33" t="s">
        <v>550</v>
      </c>
      <c r="I277" s="33" t="s">
        <v>622</v>
      </c>
      <c r="J277" s="70" t="s">
        <v>593</v>
      </c>
      <c r="K277" s="42"/>
    </row>
    <row r="278" spans="1:10" ht="15">
      <c r="A278" s="8"/>
      <c r="B278" s="5"/>
      <c r="C278" s="5"/>
      <c r="D278" s="5"/>
      <c r="E278" s="5"/>
      <c r="F278" s="6"/>
      <c r="G278" s="1"/>
      <c r="H278" s="1"/>
      <c r="I278" s="1"/>
      <c r="J278" s="1"/>
    </row>
    <row r="279" spans="1:10" ht="15">
      <c r="A279" s="8"/>
      <c r="B279" s="5"/>
      <c r="C279" s="5"/>
      <c r="D279" s="5"/>
      <c r="E279" s="5"/>
      <c r="F279" s="6"/>
      <c r="G279" s="1"/>
      <c r="H279" s="1"/>
      <c r="I279" s="1"/>
      <c r="J279" s="1"/>
    </row>
    <row r="280" spans="1:10" ht="15">
      <c r="A280" s="8"/>
      <c r="B280" s="5"/>
      <c r="C280" s="5"/>
      <c r="D280" s="5"/>
      <c r="E280" s="5"/>
      <c r="F280" s="6"/>
      <c r="G280" s="1"/>
      <c r="H280" s="1"/>
      <c r="I280" s="1"/>
      <c r="J280" s="1"/>
    </row>
    <row r="281" spans="1:10" ht="15">
      <c r="A281" s="8"/>
      <c r="B281" s="5"/>
      <c r="C281" s="5"/>
      <c r="D281" s="5"/>
      <c r="E281" s="5"/>
      <c r="F281" s="6"/>
      <c r="G281" s="1"/>
      <c r="H281" s="1"/>
      <c r="I281" s="1"/>
      <c r="J281" s="1"/>
    </row>
    <row r="282" spans="1:5" ht="15">
      <c r="A282" s="8"/>
      <c r="B282" s="5"/>
      <c r="C282" s="5"/>
      <c r="D282" s="5"/>
      <c r="E282" s="5"/>
    </row>
    <row r="283" spans="1:5" ht="15">
      <c r="A283" s="8"/>
      <c r="B283" s="5"/>
      <c r="C283" s="5"/>
      <c r="D283" s="5"/>
      <c r="E283" s="5"/>
    </row>
    <row r="284" spans="1:5" ht="15">
      <c r="A284" s="8"/>
      <c r="B284" s="5"/>
      <c r="C284" s="5"/>
      <c r="D284" s="5"/>
      <c r="E284" s="5"/>
    </row>
    <row r="285" spans="1:5" ht="15">
      <c r="A285" s="8"/>
      <c r="B285" s="5"/>
      <c r="C285" s="5"/>
      <c r="D285" s="5"/>
      <c r="E285" s="5"/>
    </row>
    <row r="286" spans="1:5" ht="15">
      <c r="A286" s="8"/>
      <c r="B286" s="5"/>
      <c r="C286" s="5"/>
      <c r="D286" s="5"/>
      <c r="E286" s="5"/>
    </row>
    <row r="287" spans="1:5" ht="15">
      <c r="A287" s="8"/>
      <c r="B287" s="5"/>
      <c r="C287" s="5"/>
      <c r="D287" s="5"/>
      <c r="E287" s="5"/>
    </row>
    <row r="288" spans="1:5" ht="15">
      <c r="A288" s="8"/>
      <c r="B288" s="5"/>
      <c r="C288" s="5"/>
      <c r="D288" s="5"/>
      <c r="E288" s="5"/>
    </row>
    <row r="289" spans="1:5" ht="15">
      <c r="A289" s="8"/>
      <c r="B289" s="5"/>
      <c r="C289" s="5"/>
      <c r="D289" s="5"/>
      <c r="E289" s="5"/>
    </row>
    <row r="290" spans="1:5" ht="15">
      <c r="A290" s="8"/>
      <c r="B290" s="5"/>
      <c r="C290" s="5"/>
      <c r="D290" s="5"/>
      <c r="E290" s="5"/>
    </row>
    <row r="291" spans="1:5" ht="15">
      <c r="A291" s="8"/>
      <c r="B291" s="5"/>
      <c r="C291" s="5"/>
      <c r="D291" s="5"/>
      <c r="E291" s="5"/>
    </row>
    <row r="292" spans="1:5" ht="15">
      <c r="A292" s="8"/>
      <c r="B292" s="5"/>
      <c r="C292" s="5"/>
      <c r="D292" s="5"/>
      <c r="E292" s="5"/>
    </row>
    <row r="293" spans="1:5" ht="15">
      <c r="A293" s="8"/>
      <c r="B293" s="5"/>
      <c r="C293" s="5"/>
      <c r="D293" s="5"/>
      <c r="E293" s="5"/>
    </row>
    <row r="294" spans="1:5" ht="15">
      <c r="A294" s="8"/>
      <c r="B294" s="5"/>
      <c r="C294" s="5"/>
      <c r="D294" s="5"/>
      <c r="E294" s="5"/>
    </row>
    <row r="295" spans="1:5" ht="15">
      <c r="A295" s="8"/>
      <c r="B295" s="5"/>
      <c r="C295" s="5"/>
      <c r="D295" s="5"/>
      <c r="E295" s="5"/>
    </row>
    <row r="296" spans="1:5" ht="15">
      <c r="A296" s="8"/>
      <c r="B296" s="5"/>
      <c r="C296" s="5"/>
      <c r="D296" s="5"/>
      <c r="E296" s="5"/>
    </row>
    <row r="297" spans="1:5" ht="15">
      <c r="A297" s="8"/>
      <c r="B297" s="5"/>
      <c r="C297" s="5"/>
      <c r="D297" s="5"/>
      <c r="E297" s="5"/>
    </row>
    <row r="298" spans="1:5" ht="15">
      <c r="A298" s="8"/>
      <c r="B298" s="5"/>
      <c r="C298" s="5"/>
      <c r="D298" s="5"/>
      <c r="E298" s="5"/>
    </row>
    <row r="299" spans="1:2" ht="15">
      <c r="A299" s="8"/>
      <c r="B299" s="5"/>
    </row>
    <row r="300" spans="1:2" ht="15">
      <c r="A300" s="8"/>
      <c r="B300" s="5"/>
    </row>
    <row r="301" spans="1:2" ht="15">
      <c r="A301" s="8"/>
      <c r="B301" s="5"/>
    </row>
    <row r="302" spans="1:2" ht="15">
      <c r="A302" s="8"/>
      <c r="B302" s="5"/>
    </row>
    <row r="303" spans="1:2" ht="15">
      <c r="A303" s="8"/>
      <c r="B303" s="5"/>
    </row>
    <row r="304" spans="1:2" ht="15">
      <c r="A304" s="8"/>
      <c r="B304" s="5"/>
    </row>
    <row r="305" spans="1:2" ht="15">
      <c r="A305" s="8"/>
      <c r="B305" s="5"/>
    </row>
    <row r="306" spans="1:2" ht="15">
      <c r="A306" s="8"/>
      <c r="B306" s="5"/>
    </row>
    <row r="307" spans="1:2" ht="15">
      <c r="A307" s="8"/>
      <c r="B307" s="5"/>
    </row>
    <row r="308" spans="1:2" ht="15">
      <c r="A308" s="8"/>
      <c r="B308" s="5"/>
    </row>
    <row r="309" spans="1:2" ht="15">
      <c r="A309" s="8"/>
      <c r="B309" s="5"/>
    </row>
    <row r="310" spans="1:2" ht="15">
      <c r="A310" s="8"/>
      <c r="B310" s="5"/>
    </row>
    <row r="311" spans="1:2" ht="15">
      <c r="A311" s="8"/>
      <c r="B311" s="5"/>
    </row>
    <row r="312" spans="1:2" ht="15">
      <c r="A312" s="8"/>
      <c r="B312" s="5"/>
    </row>
    <row r="313" spans="1:2" ht="15">
      <c r="A313" s="8"/>
      <c r="B313" s="5"/>
    </row>
    <row r="314" spans="1:2" ht="15">
      <c r="A314" s="8"/>
      <c r="B314" s="5"/>
    </row>
    <row r="315" spans="1:2" ht="15">
      <c r="A315" s="8"/>
      <c r="B315" s="5"/>
    </row>
    <row r="316" spans="1:2" ht="15">
      <c r="A316" s="8"/>
      <c r="B316" s="5"/>
    </row>
    <row r="317" spans="1:2" ht="15">
      <c r="A317" s="8"/>
      <c r="B317" s="5"/>
    </row>
    <row r="318" spans="1:2" ht="15">
      <c r="A318" s="8"/>
      <c r="B318" s="5"/>
    </row>
    <row r="319" spans="1:2" ht="15">
      <c r="A319" s="8"/>
      <c r="B319" s="5"/>
    </row>
    <row r="320" spans="1:2" ht="15">
      <c r="A320" s="8"/>
      <c r="B320" s="5"/>
    </row>
    <row r="321" spans="1:2" ht="15">
      <c r="A321" s="8"/>
      <c r="B321" s="5"/>
    </row>
    <row r="322" spans="1:2" ht="15">
      <c r="A322" s="8"/>
      <c r="B322" s="5"/>
    </row>
    <row r="323" spans="1:2" ht="15">
      <c r="A323" s="8"/>
      <c r="B323" s="5"/>
    </row>
    <row r="324" spans="1:2" ht="15">
      <c r="A324" s="8"/>
      <c r="B324" s="5"/>
    </row>
    <row r="325" spans="1:2" ht="15">
      <c r="A325" s="8"/>
      <c r="B325" s="5"/>
    </row>
    <row r="326" spans="1:2" ht="15">
      <c r="A326" s="8"/>
      <c r="B326" s="5"/>
    </row>
    <row r="327" spans="1:2" ht="15">
      <c r="A327" s="8"/>
      <c r="B327" s="5"/>
    </row>
    <row r="328" spans="1:2" ht="15">
      <c r="A328" s="8"/>
      <c r="B328" s="5"/>
    </row>
    <row r="329" spans="1:2" ht="15">
      <c r="A329" s="8"/>
      <c r="B329" s="5"/>
    </row>
    <row r="330" spans="1:2" ht="15">
      <c r="A330" s="8"/>
      <c r="B330" s="5"/>
    </row>
    <row r="331" spans="1:2" ht="15">
      <c r="A331" s="8"/>
      <c r="B331" s="5"/>
    </row>
    <row r="332" spans="1:2" ht="15">
      <c r="A332" s="8"/>
      <c r="B332" s="5"/>
    </row>
    <row r="333" spans="1:2" ht="15">
      <c r="A333" s="8"/>
      <c r="B333" s="5"/>
    </row>
    <row r="334" spans="1:2" ht="15">
      <c r="A334" s="8"/>
      <c r="B334" s="5"/>
    </row>
    <row r="335" spans="1:2" ht="15">
      <c r="A335" s="8"/>
      <c r="B335" s="5"/>
    </row>
    <row r="336" spans="1:2" ht="15">
      <c r="A336" s="8"/>
      <c r="B336" s="5"/>
    </row>
    <row r="337" spans="1:2" ht="15">
      <c r="A337" s="8"/>
      <c r="B337" s="5"/>
    </row>
    <row r="338" spans="1:2" ht="15">
      <c r="A338" s="8"/>
      <c r="B338" s="5"/>
    </row>
    <row r="339" spans="1:2" ht="15">
      <c r="A339" s="8"/>
      <c r="B339" s="5"/>
    </row>
    <row r="340" spans="1:2" ht="15">
      <c r="A340" s="8"/>
      <c r="B340" s="5"/>
    </row>
    <row r="341" spans="1:2" ht="15">
      <c r="A341" s="8"/>
      <c r="B341" s="5"/>
    </row>
    <row r="342" spans="1:2" ht="15">
      <c r="A342" s="8"/>
      <c r="B342" s="5"/>
    </row>
    <row r="343" spans="1:2" ht="15">
      <c r="A343" s="8"/>
      <c r="B343" s="5"/>
    </row>
    <row r="344" spans="1:2" ht="15">
      <c r="A344" s="8"/>
      <c r="B344" s="5"/>
    </row>
    <row r="345" spans="1:2" ht="15">
      <c r="A345" s="8"/>
      <c r="B345" s="5"/>
    </row>
    <row r="346" spans="1:2" ht="15">
      <c r="A346" s="8"/>
      <c r="B346" s="5"/>
    </row>
    <row r="347" spans="1:2" ht="15">
      <c r="A347" s="8"/>
      <c r="B347" s="5"/>
    </row>
    <row r="348" spans="1:2" ht="15">
      <c r="A348" s="8"/>
      <c r="B348" s="5"/>
    </row>
    <row r="349" spans="1:2" ht="15">
      <c r="A349" s="8"/>
      <c r="B349" s="5"/>
    </row>
    <row r="350" spans="1:2" ht="15">
      <c r="A350" s="8"/>
      <c r="B350" s="5"/>
    </row>
    <row r="351" spans="1:2" ht="15">
      <c r="A351" s="8"/>
      <c r="B351" s="5"/>
    </row>
    <row r="352" spans="1:2" ht="15">
      <c r="A352" s="8"/>
      <c r="B352" s="5"/>
    </row>
    <row r="353" spans="1:2" ht="15">
      <c r="A353" s="8"/>
      <c r="B353" s="5"/>
    </row>
    <row r="354" spans="1:2" ht="15">
      <c r="A354" s="8"/>
      <c r="B354" s="5"/>
    </row>
    <row r="355" spans="1:2" ht="15">
      <c r="A355" s="8"/>
      <c r="B355" s="5"/>
    </row>
    <row r="356" spans="1:2" ht="15">
      <c r="A356" s="8"/>
      <c r="B356" s="5"/>
    </row>
    <row r="357" spans="1:2" ht="15">
      <c r="A357" s="8"/>
      <c r="B357" s="5"/>
    </row>
    <row r="358" spans="1:2" ht="15">
      <c r="A358" s="8"/>
      <c r="B358" s="5"/>
    </row>
    <row r="359" spans="1:2" ht="15">
      <c r="A359" s="8"/>
      <c r="B359" s="5"/>
    </row>
    <row r="360" spans="1:2" ht="15">
      <c r="A360" s="8"/>
      <c r="B360" s="5"/>
    </row>
    <row r="361" spans="1:2" ht="15">
      <c r="A361" s="8"/>
      <c r="B361" s="5"/>
    </row>
    <row r="362" spans="1:2" ht="15">
      <c r="A362" s="8"/>
      <c r="B362" s="5"/>
    </row>
    <row r="363" spans="1:2" ht="15">
      <c r="A363" s="8"/>
      <c r="B363" s="5"/>
    </row>
    <row r="364" spans="1:2" ht="15">
      <c r="A364" s="8"/>
      <c r="B364" s="5"/>
    </row>
    <row r="365" spans="1:2" ht="15">
      <c r="A365" s="8"/>
      <c r="B365" s="5"/>
    </row>
    <row r="366" spans="1:2" ht="15">
      <c r="A366" s="8"/>
      <c r="B366" s="5"/>
    </row>
    <row r="367" spans="1:2" ht="15">
      <c r="A367" s="8"/>
      <c r="B367" s="5"/>
    </row>
    <row r="368" spans="1:2" ht="15">
      <c r="A368" s="8"/>
      <c r="B368" s="5"/>
    </row>
  </sheetData>
  <sheetProtection/>
  <autoFilter ref="A2:F277"/>
  <mergeCells count="107">
    <mergeCell ref="B4:B8"/>
    <mergeCell ref="B9:B10"/>
    <mergeCell ref="A3:A12"/>
    <mergeCell ref="B11:B12"/>
    <mergeCell ref="F11:F12"/>
    <mergeCell ref="A158:A175"/>
    <mergeCell ref="B105:B107"/>
    <mergeCell ref="B145:B156"/>
    <mergeCell ref="D14:D23"/>
    <mergeCell ref="D118:D129"/>
    <mergeCell ref="A180:A181"/>
    <mergeCell ref="B118:B129"/>
    <mergeCell ref="B112:B113"/>
    <mergeCell ref="D24:D33"/>
    <mergeCell ref="D262:D264"/>
    <mergeCell ref="C260:C261"/>
    <mergeCell ref="D220:D221"/>
    <mergeCell ref="D242:D243"/>
    <mergeCell ref="D234:D236"/>
    <mergeCell ref="C252:C259"/>
    <mergeCell ref="D250:D251"/>
    <mergeCell ref="D260:D261"/>
    <mergeCell ref="D227:D230"/>
    <mergeCell ref="C227:C232"/>
    <mergeCell ref="B70:B85"/>
    <mergeCell ref="B103:B104"/>
    <mergeCell ref="B98:B99"/>
    <mergeCell ref="D182:D184"/>
    <mergeCell ref="B210:B219"/>
    <mergeCell ref="B114:B116"/>
    <mergeCell ref="D210:D219"/>
    <mergeCell ref="D105:D107"/>
    <mergeCell ref="D248:D249"/>
    <mergeCell ref="A13:A49"/>
    <mergeCell ref="C16:C17"/>
    <mergeCell ref="B46:B48"/>
    <mergeCell ref="C44:C45"/>
    <mergeCell ref="B44:B45"/>
    <mergeCell ref="D70:D82"/>
    <mergeCell ref="A118:A157"/>
    <mergeCell ref="C4:C6"/>
    <mergeCell ref="D47:D48"/>
    <mergeCell ref="C147:C153"/>
    <mergeCell ref="D142:D144"/>
    <mergeCell ref="C143:C144"/>
    <mergeCell ref="C112:C113"/>
    <mergeCell ref="C120:C126"/>
    <mergeCell ref="C26:C27"/>
    <mergeCell ref="D130:D141"/>
    <mergeCell ref="D86:D93"/>
    <mergeCell ref="A274:A276"/>
    <mergeCell ref="A262:A264"/>
    <mergeCell ref="A252:A259"/>
    <mergeCell ref="B252:B259"/>
    <mergeCell ref="A265:A270"/>
    <mergeCell ref="B262:B264"/>
    <mergeCell ref="B260:B261"/>
    <mergeCell ref="A227:A232"/>
    <mergeCell ref="B274:B276"/>
    <mergeCell ref="A271:A273"/>
    <mergeCell ref="B271:B273"/>
    <mergeCell ref="A209:A219"/>
    <mergeCell ref="A225:A226"/>
    <mergeCell ref="B234:B236"/>
    <mergeCell ref="A260:A261"/>
    <mergeCell ref="B227:B230"/>
    <mergeCell ref="B265:B270"/>
    <mergeCell ref="A176:A179"/>
    <mergeCell ref="B185:B200"/>
    <mergeCell ref="D159:D173"/>
    <mergeCell ref="C242:C244"/>
    <mergeCell ref="A250:A251"/>
    <mergeCell ref="B250:B251"/>
    <mergeCell ref="B248:B249"/>
    <mergeCell ref="A233:A239"/>
    <mergeCell ref="B242:B244"/>
    <mergeCell ref="A240:A245"/>
    <mergeCell ref="D112:D113"/>
    <mergeCell ref="D114:D116"/>
    <mergeCell ref="A1:F1"/>
    <mergeCell ref="A246:A249"/>
    <mergeCell ref="D222:D223"/>
    <mergeCell ref="B220:B223"/>
    <mergeCell ref="A220:A224"/>
    <mergeCell ref="C132:C138"/>
    <mergeCell ref="D145:D156"/>
    <mergeCell ref="B130:B144"/>
    <mergeCell ref="A182:A200"/>
    <mergeCell ref="B182:B184"/>
    <mergeCell ref="C60:C61"/>
    <mergeCell ref="C73:C74"/>
    <mergeCell ref="B86:B93"/>
    <mergeCell ref="C88:C89"/>
    <mergeCell ref="B159:B173"/>
    <mergeCell ref="B96:B97"/>
    <mergeCell ref="C110:C111"/>
    <mergeCell ref="C114:C116"/>
    <mergeCell ref="F180:F181"/>
    <mergeCell ref="A57:A107"/>
    <mergeCell ref="D57:D69"/>
    <mergeCell ref="B57:B69"/>
    <mergeCell ref="B13:B42"/>
    <mergeCell ref="D34:D42"/>
    <mergeCell ref="C36:C37"/>
    <mergeCell ref="B50:B56"/>
    <mergeCell ref="D50:D56"/>
    <mergeCell ref="A50:A56"/>
  </mergeCells>
  <printOptions/>
  <pageMargins left="0.15748031496062992" right="0.15748031496062992" top="0.7480314960629921" bottom="0.7480314960629921" header="0.31496062992125984" footer="0.31496062992125984"/>
  <pageSetup horizontalDpi="600" verticalDpi="600" orientation="landscape" paperSize="9" scale="72" r:id="rId3"/>
  <headerFooter>
    <oddFooter>&amp;R&amp;P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Segretario Segretario</cp:lastModifiedBy>
  <cp:lastPrinted>2021-02-16T11:15:03Z</cp:lastPrinted>
  <dcterms:created xsi:type="dcterms:W3CDTF">2013-01-24T09:59:07Z</dcterms:created>
  <dcterms:modified xsi:type="dcterms:W3CDTF">2023-01-24T09:27:19Z</dcterms:modified>
  <cp:category/>
  <cp:version/>
  <cp:contentType/>
  <cp:contentStatus/>
</cp:coreProperties>
</file>